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8_{E539CF55-BF37-4610-86B8-6795E092E260}" xr6:coauthVersionLast="36" xr6:coauthVersionMax="36" xr10:uidLastSave="{00000000-0000-0000-0000-000000000000}"/>
  <bookViews>
    <workbookView xWindow="-120" yWindow="-120" windowWidth="20730" windowHeight="11160" tabRatio="596" xr2:uid="{00000000-000D-0000-FFFF-FFFF00000000}"/>
  </bookViews>
  <sheets>
    <sheet name="Bienestar " sheetId="6" r:id="rId1"/>
    <sheet name="DRE" sheetId="4" r:id="rId2"/>
    <sheet name="Instructivo" sheetId="5" r:id="rId3"/>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<sst xmlns="http://schemas.openxmlformats.org/spreadsheetml/2006/main" count="272" uniqueCount="174">
  <si>
    <t>Nombre de la entidad:</t>
  </si>
  <si>
    <t>Sector administrativo:</t>
  </si>
  <si>
    <t>Departamento:</t>
  </si>
  <si>
    <t>Municipio:</t>
  </si>
  <si>
    <t>Orden:</t>
  </si>
  <si>
    <t>Año vigencia:</t>
  </si>
  <si>
    <t>Macroproceso Desarrollo Organizacional 
Proceso Mejoramiento de la Gestión
Matriz estratégica de racionalización de trámites.</t>
  </si>
  <si>
    <t>NUMERO</t>
  </si>
  <si>
    <t>ESTADO</t>
  </si>
  <si>
    <t>MEJORA POR IMPLEMENTAR</t>
  </si>
  <si>
    <t>FECHA DE INICIO</t>
  </si>
  <si>
    <t>RESPONSABLE</t>
  </si>
  <si>
    <t>CONSOLIDADO ESTRATEGIA DE RACIONALIZACIÓN DE TRÁMITES</t>
  </si>
  <si>
    <t xml:space="preserve">NOMBRE </t>
  </si>
  <si>
    <t>SITUACIÓN ACTUAL</t>
  </si>
  <si>
    <t>BENEFICIO AL CIUDADANO O ENTIDAD</t>
  </si>
  <si>
    <t>JUSTIFICACIÓN</t>
  </si>
  <si>
    <t>DATOS TRÁMITES A RACIONALIZAR</t>
  </si>
  <si>
    <t>ACCIONES DE RACIONALIZACIÓN A DESARROLLAR</t>
  </si>
  <si>
    <t>PLAN DE EJECUCIÓN</t>
  </si>
  <si>
    <t>Nombre de la entidad</t>
  </si>
  <si>
    <t>UNIVERSIDAD NACIONAL DE COLOMBIA</t>
  </si>
  <si>
    <t>Simplificar</t>
  </si>
  <si>
    <t>Estandarizar</t>
  </si>
  <si>
    <t>Eliminar</t>
  </si>
  <si>
    <t>Optimizar</t>
  </si>
  <si>
    <t>Automatizar</t>
  </si>
  <si>
    <t>Facilitar el acceso de la información</t>
  </si>
  <si>
    <t>Numero</t>
  </si>
  <si>
    <t>Nombre</t>
  </si>
  <si>
    <t>Estado</t>
  </si>
  <si>
    <t>Situación Actual</t>
  </si>
  <si>
    <t>Mejora por implementar</t>
  </si>
  <si>
    <t>Beneficio al ciudadano  o entidad</t>
  </si>
  <si>
    <t>Fecha de inicio</t>
  </si>
  <si>
    <t>FECHA FINAL DE RACIONALIZACIÓN</t>
  </si>
  <si>
    <t>Fecha final de racionalización</t>
  </si>
  <si>
    <t>Responsable</t>
  </si>
  <si>
    <t>Justificación</t>
  </si>
  <si>
    <t>Relacione el numero de registro en SUIT</t>
  </si>
  <si>
    <t>Nombre estandarizado del trámite</t>
  </si>
  <si>
    <t>Inscrito / no inscrito en SUIT</t>
  </si>
  <si>
    <t>Descripción general de la mejora</t>
  </si>
  <si>
    <t>Detalle del trámite - descripción</t>
  </si>
  <si>
    <t>Describa que se obtiene con la acción de racionalización</t>
  </si>
  <si>
    <t>Fecha de inicio de la acción de racionalización</t>
  </si>
  <si>
    <t>Fecha de Final de la acción de racionalización</t>
  </si>
  <si>
    <t>Dependencia / Cargo</t>
  </si>
  <si>
    <t>Respaldo técnico de la mejora</t>
  </si>
  <si>
    <t>Fecha Seguimiento</t>
  </si>
  <si>
    <t>% Avance Racionalización</t>
  </si>
  <si>
    <t>Observaciones, Resultados o Evidencias</t>
  </si>
  <si>
    <t>RACIONALIZACIÓN NORMATIVA</t>
  </si>
  <si>
    <t>RACIONALIZACIÓN ADMINISTRATIVA</t>
  </si>
  <si>
    <t>RACIONALIZACIÓN TECNOLÓGICA</t>
  </si>
  <si>
    <t>CATEGORIA DE RACIONALIZACIÓN</t>
  </si>
  <si>
    <t>Acciones o medidas de carácter legal para mejorar los trámites
asociadas a la modificación, actualización o emisión de normas</t>
  </si>
  <si>
    <t>Simplificar y mejorar procesos internos, horarios de atención, puntos de atención, tiempos de ejecución, costos asociados al trámite para el usuario, costos internos para la entidad, requisitos asociados, formularios, formatos</t>
  </si>
  <si>
    <t>Uso de tecnologías de la información y las comunicaciones para agilizar los procesos y procedimientos que soportan los trámites</t>
  </si>
  <si>
    <t>ESTRATEGIA DE RACIONALIZACIÓN</t>
  </si>
  <si>
    <r>
      <t xml:space="preserve">Estrategia de Racionalización: 
</t>
    </r>
    <r>
      <rPr>
        <i/>
        <sz val="11"/>
        <color theme="1"/>
        <rFont val="Calibri"/>
        <family val="2"/>
        <scheme val="minor"/>
      </rPr>
      <t xml:space="preserve">Seleccione o combine y registré, </t>
    </r>
  </si>
  <si>
    <t>Descripción de las acciones de racionalización</t>
  </si>
  <si>
    <t>SEGUIMIENTO</t>
  </si>
  <si>
    <t>DESCRIPCIÓN DE LAS ACCIONES DE RACIONALIZACIÓN</t>
  </si>
  <si>
    <t>Registre fecha de seguimiento</t>
  </si>
  <si>
    <t>Relacione el porcentaje de avance de la acción</t>
  </si>
  <si>
    <t>Registre entre otros: Observaciones generales del seguimiento, resultados y evidencias del seguimiento y de las acciones realizadas</t>
  </si>
  <si>
    <t>DRE</t>
  </si>
  <si>
    <t>N/A</t>
  </si>
  <si>
    <t>Universidad Nacional de Colombia</t>
  </si>
  <si>
    <t>Educación</t>
  </si>
  <si>
    <t>Cundinamarca</t>
  </si>
  <si>
    <t>Bogota D.C</t>
  </si>
  <si>
    <t>Nacional</t>
  </si>
  <si>
    <t>SUIT</t>
  </si>
  <si>
    <t>Administración</t>
  </si>
  <si>
    <t>Servicio - Solicitudes de movilidad académica</t>
  </si>
  <si>
    <t>Diseño, Desarrollo e implementación del módulo de
asesorías de Movilidad Académica estudiantil entrante y
Saliente.</t>
  </si>
  <si>
    <t>Mejorar la accesibilidad y los tiempos de respuesta para la atención y gestion de las solicitudes de movilidad académica</t>
  </si>
  <si>
    <t xml:space="preserve">Desarrollo de módulo de gestión de solicitudes de moviidad académica </t>
  </si>
  <si>
    <t>Alta demanda de solicitudes de movilidad académica y ausencia de mecanismos eficaces de seguimiento</t>
  </si>
  <si>
    <t>Agilidad en la gestión y respuesta al trámite de las solicitudes de movildiad académica</t>
  </si>
  <si>
    <t>Resultados o Evidencias7</t>
  </si>
  <si>
    <t>Fecha Seguimiento8</t>
  </si>
  <si>
    <t>% Avance Racionalización9</t>
  </si>
  <si>
    <t>Observaciones o Sugerencias10</t>
  </si>
  <si>
    <t>SEGUIMIENTO  NOVIEMBRE   AÑO 2023</t>
  </si>
  <si>
    <t xml:space="preserve">Descripción del avance </t>
  </si>
  <si>
    <t>Proyección al 31 de Diciembre 2023</t>
  </si>
  <si>
    <t>Se realizó el levantamiento de información para el diseño del modulo de asesorías de movilidad académica estudiantil entrante y saliente
https://docs.google.com/spreadsheets/d/17E-a9Ak_6D-dy5mFR3YUWvSrzpvKAXpfQxoOGTmSjpc/edit#gid=920980562</t>
  </si>
  <si>
    <t>Se realizará el desarrollo y las pruebas del módulo</t>
  </si>
  <si>
    <t xml:space="preserve"> Actualmente, se está examinando el código existente para comprobar la interacción entre el módulo de tablas comunes (que contiene información transversal utilizada por todos los módulos) y los módulos solicitados. Con esto se busca determinar qué elementos se pueden reutilizar y cuáles requieren cambios completos. Se proyecta concluir esta actividad a finales de diciembre de 2023, teniendo en cuenta los inconvenientes que se han presentado para acceder a los servidores de prueba debido a la desactualización de la VPN Cisco (no comunicada por la DNED). Se está gestionando el acceso con la VPN Global Protect. También se experimentaron retrasos en la entrega de la máquina virtual (y mientras se estabiliza la plataforma actual) tras el ciberataque sufrido por la Universidad.
Avance = 60%
b) Desarrollo de los módulos de asesorías (Movilidad académica y relaciones estratégicas). Se tiene programado comenzar las tareas en enero de 2024, con la meta de entregar los desarrollos probados y listos para implementarse en el entorno productivo al finalizar el primer trimestre de 2024 (final de marzo de 2024).
c) Una vez se entreguen los módulos de asesorías, se dará inicio al desarrollo de los módulos correspondientes al trámite de convenios. Inicialmente, se ha planificado un período de dos meses para esta fase.</t>
  </si>
  <si>
    <t>Se solicita la ampliación del desarrollo de la racionalización para la vigencia 2024</t>
  </si>
  <si>
    <t>SEGUIMIENTO  AGOSTO   AÑO 2023</t>
  </si>
  <si>
    <t xml:space="preserve">Automatización </t>
  </si>
  <si>
    <t>Servicio- Prestamo de implementos deportivos</t>
  </si>
  <si>
    <t>No Inscrito en el SUIT</t>
  </si>
  <si>
    <t>Ausencia de mecanismos eficaces para el acceso al servicio</t>
  </si>
  <si>
    <t>Actualizar la funcionalidad del SIBU en el préstamo de implementos deportivos</t>
  </si>
  <si>
    <t>Celeridad en el préstamo de implementos y no 
desincentivar el uso de los implementos deportivos.</t>
  </si>
  <si>
    <t>Actualizar funcionalidad en SIBU para realizar prestamos 
de implementos de manera grupal:
 Definir los requerimientos técnicos y de funcionamiento 
de la nueva funcionalidad.
 Realziar la solicitud al tercero que realiza los desarrollo en 
el SIBU.
Revisar el funcionamiento desarrollado por el tercero.
 poner en producción la nueva funcionalidad</t>
  </si>
  <si>
    <t>Dirección Nacional de Bienestar Universitario</t>
  </si>
  <si>
    <t>Mejorar la accesibilidad del servicio</t>
  </si>
  <si>
    <t>La Dirección Nacional de Bienestar Universitario identificó los ajustes requeridos a la funcionalidad del préstamo de implementos en el Sistema de Información de Bienestar Universitario – SIBU. Posteriormente se realizarán reuniones con el proveedor para presentar dichos ajustes, con el fin de que se dé inicio al desarrollo, se realicen pruebas y una vez sean satisfactorias se coloquen en producción.</t>
  </si>
  <si>
    <t>Se adjuntan los pantallazos de la funcionalidad en el ambiente de pruebas.</t>
  </si>
  <si>
    <t>La funcionalidad de implementos deportivos ya se encuentra en el ambiente de pruebas, se espera que para el 31 de diciembre esta funcionalidad ya este en producción.</t>
  </si>
  <si>
    <t xml:space="preserve">Administrativa </t>
  </si>
  <si>
    <t>Trámite-Adquisición de bienes y servicios</t>
  </si>
  <si>
    <t xml:space="preserve">Se realiza la solicitud de adquisiciones de bienes y servicios por medio del aplicativo de requerimientos establecido en la página web de la Gerencia Nacional Financiera y Administrativa </t>
  </si>
  <si>
    <t xml:space="preserve">Implementación del  Modelo de Servicio y Gestión de Contratación de la Universidad Nacional de Colombia en todas las oficinas de contratación y  automatización del
proceso precontractual y contractual  y
gastos de viaje por medio de una herramienta tecnológica </t>
  </si>
  <si>
    <t xml:space="preserve">Los usuarios de las diferentes dependencias de la Universidad,  solo tendrán que identificar la necesidad de la dependencia, y remitirlo a través de la herramienta "Requerimiento del bien, servicio, obra o consultoría" y las oficinas de contratación pasaran a realizarán toda la etapa precontractual, dando agilidad al trámite y respuesta al usuario. </t>
  </si>
  <si>
    <t>* Se espera lograr la unificación de criterios, asignación de un gestor, asesoría oportuna, acompañamiento permanente, disminución en los tiempos de gestión, proceso de invitación que garanticen pluralidad de invitados y ofertas, ingreso de nuevos proveedores reconocidos en el mercado, reducción sustancial de trámites administrativos y disminución en las devoluciones.</t>
  </si>
  <si>
    <t>Julio de 2017</t>
  </si>
  <si>
    <t>GNFA</t>
  </si>
  <si>
    <t>Simplicidad de los trámites, buscando hacerlos ser sencillos, eliminarse la complejidad innecesaria y disminuir los requisitos que se exijan a los particulares</t>
  </si>
  <si>
    <t xml:space="preserve">1. Comunicaciones enviadas a las sedes 
2. Matrices consolidadas con la información enviada por las sedes </t>
  </si>
  <si>
    <t xml:space="preserve">Se envía comunicación el 28 de abril de 2023, solicitando a las oficinas de contratación que tienen implementado el modelo de servicio que nos informen su percepción sobre los siguientes aspectos
1. Aspectos por mejorar en el trámite
2. Dificultades presentadas en el desarrollo del trámite
3. Observaciones que se tengan 
A su vez el 01 de mayo de 2023 se envía comunicación a todas las oficinas de contratación solicitando la siguiente información:
Tiempo promedio del trámite de órdenes contractuales en la vigencia 2022 y el primer periodo de la vigencia 2023
</t>
  </si>
  <si>
    <t xml:space="preserve">Con la reciente consolidación del equipo del Área de Gestión Estrategica - Adquisiciones  se revisará la información entregada por las sedes con el fin de determinar las acciones a realizar para mejorar el proceso de contratación </t>
  </si>
  <si>
    <t>Administrativa  - Tecnológica</t>
  </si>
  <si>
    <t>Trámite - Adquirir bienes y servicios por otras modalidades</t>
  </si>
  <si>
    <t xml:space="preserve">En algunas áreas financieras y administrativas de la Universidad se realizan las Resoluciones de autorización del gasto de forma manual y no estandarizada, por lo cual se presentan errores de digitación y devoluciones de las mismas. </t>
  </si>
  <si>
    <t xml:space="preserve">Se implementó el uso de unas plantillas automatizadas para la elaboración de resoluciones en la División Nacional de Servicios Administrativos y la División Nacional de Gestión Presupuestal, con el fin que las depedencias responsables de la gestión de las RAGs  cuenten con una preforma para el diligenciamiento de la misma, por lo cual solo tendrán que modificar algunos datos específicos  para mejorar tiempos y reducir errores humanos. </t>
  </si>
  <si>
    <t>Generar las resoluciones  en menor tiempo y reducir el número de errores por la digitación de la información, además de lograr la estandarización de las plantillas de resolución en la Universidad.</t>
  </si>
  <si>
    <t xml:space="preserve">* Diseño y construcción de las plantillas en un plataforma web  y publicado en la página web de la Gerencia Nacional Financiera y Administrativa
*Implementación de las plantillas en el Nivel Nacional y en la sedes de la Universidad 
*Socialización de la herramienta </t>
  </si>
  <si>
    <t>Agosto de 2018</t>
  </si>
  <si>
    <t xml:space="preserve">1. Comunicación enviada a las sedes 
2. Matriz consolidad con la información enviada por las sedes </t>
  </si>
  <si>
    <t>El 01 de mayo de 2023 se envía comunicación a las oficinas de contratación solicitando la siguiente infromación 
Indicar cuál es el tiempo del trámite de otras modalidades (ATI,SAR y RAG) desde la radicación de la solicitud hasta el envío del RAG al solicitante, para el primer periodo de la vigencia 2023</t>
  </si>
  <si>
    <t>Revisar con la Dirección Financiera y Administrativa si se encuentran interesados en la propuesta para mejorar la herramienta de resoluciones y si es así determinar las accionanes a seguir 
A su vez revisar si es viable realizar una actualización de la herramienta de resoluciones en el Nivel Nacional, analizar si se implementa en otras sedes</t>
  </si>
  <si>
    <t>Tecnológica</t>
  </si>
  <si>
    <t>Servicio - Solicitud de Creación y atualización de Terceros</t>
  </si>
  <si>
    <t>Se radica documentación de forma digital a traves del servicio en linea de la pagina web de la GNFA.</t>
  </si>
  <si>
    <t>Implementación del Banco de Terceros para la autogestión de datos personales en linea</t>
  </si>
  <si>
    <t>Mejoras en tiempos de respuesta, simplificacion de actividades, aumento la seguridad de la informacion, disminución de errores e inconsistencias, reduccion del uso de papel, promocion del almacenamiento digital, potencia el uso de canales electronicos, permite la aplicacion de la politica de tratamiento de datos</t>
  </si>
  <si>
    <t>Culminar la implementación del Banco de Terceros en todas las Sedes de la Universidad; asi como identificar y proponer acciones de mejora para una proxima version de la aplicación.</t>
  </si>
  <si>
    <t>Febrero 01 de 2021</t>
  </si>
  <si>
    <t>Simplicidad de los trámites, buscando hacerlos ser sencillos, eliminarse la complejidad innecesaria y los requisitos que se exijan a los particulares</t>
  </si>
  <si>
    <t xml:space="preserve">Trámite -  Certificado de bienes </t>
  </si>
  <si>
    <t>Se tramita por medio de correro electronico la solicitud del certificado de bienes de un Docente, Administrativo o Contratista que tenga o haya tenido algún vínculo laboral o contractual con la Universidad Nacional de Colombia por medio de una solicitud, la cual se realiza por medio de correo electronico al area de gestion de bienes o quien hace sus veces en la sedes.
Para el caso de la sede Bogotá el usuario realiza la solicitud a traves del siguiente enlace en la pagina web: www.dfabogota.unal.edu.co / solicitudes. 
En la sede Manizales el procedimiento se aplica con el manejo de carpetas compartidas en el drive.</t>
  </si>
  <si>
    <t>Por medio de una aplicación tecnológica, un contratista, administrativo o docente de la Universidad podrá solicitar un certificado que indique que no tiene bienes a su cargo asociado a alguna vinculación laboral o contractual que tenga en la institución.</t>
  </si>
  <si>
    <t>1. Agilizará en tiempos el tramite y será mas fácil para el usuario y la dependencia gestionar este tipo de solicitud.
2. Impactará en la gestión de las areas de Gestión de Bienes o quien haga sus veces en las sedes, en cuanto a llevar un mayor control y seguimiento de las certificaciones generadas.
3. Se podrán agilizar y optimizar la calidad de respuesta a los usuarios.</t>
  </si>
  <si>
    <t>1. Diseñar e implementar una herramienta tecnologica para la recepcion de la solicitud y dar respuesta generando el certificado de bienes.
2. Establecer etapa de piloto de implementacion.
3.  Solcializar la nueva herramienta para su aplicación institucional.</t>
  </si>
  <si>
    <t>Agosto de 2021</t>
  </si>
  <si>
    <t>1. AGE-Gestion de Bienes
2. Seccion Gestion de Bienes-Sede Bogota
3. Sección de Aplicaciones de la DNED
4. SIGA</t>
  </si>
  <si>
    <t xml:space="preserve">Con el apoyo de la Vicerrectoria General, através del SIGA y conjuntamente con el  Area de Gestion Estrategica de LA GNFA- Gestión de Bienes se estableció automatizar el tramite,  "certificado de bienes". 
En este sentido, para cumplir con las metas establecidas de agilizar este trámite, se requiere desarrollar toda la gestión necesaria para que un usuario de la Universidad pueda solicitar por medio de una aplicación tecnológica el certificado que indique que no tiene bienes a su cargo. </t>
  </si>
  <si>
    <t>Trámite -  Movimiento transitorio de bienes</t>
  </si>
  <si>
    <t xml:space="preserve">Se tramita por medio de correo electronico, la solicitud de movimiento transitorio de bienes de cualquier usuario responsable de la tenencia o custodia de un bien que se encuentre registrado en el SGF – QUIPU, en la cual se autoriza la movilizacion de los bienes entre dependencias o fuera de los predios de la Universidad Nacional de Colombia.  </t>
  </si>
  <si>
    <t xml:space="preserve">Por medio de una aplicación tecnológica, cualquier usuario responsable de la tenencia o custodia de un bien que se encuentre registrado en el SGF – QUIPU, podrá solicitar la autorizacion para movilizar los bienes entre dependencias o fuera de los predios de la Universidad Nacional de Colombia.  
</t>
  </si>
  <si>
    <t>1. Agilizará en tiempos el tramite y será mas fácil para el usuario y la dependencia gestionar este tipo de solicitud.
2. Impactará en la gestión de las areas de Gestión de Bienes o quien haga sus veces en las sedes, en cuanto a llevar un mayor control y seguimiento de los bienes que se autorizan.
3. Se podrán agilizar y optimizar la calidad de respuesta a los usuarios.</t>
  </si>
  <si>
    <t xml:space="preserve">Con el apoyo de la Vicerrectoria General, através del SIGA y conjuntamente con el  Area de Gestion Estrategica de LA GNFA- Gestión de Bienes se estableció automatizar el tramite,  "movimiento transitorio de bienes". 
En este sentido, para cumplir con las metas establecidas de agilizar este trámite, se requiere desarrollar toda la gestión necesaria para que un usuario de la Universidad pueda solicitar por medio de una aplicación tecnológica el movimiento transitorio de bienes . </t>
  </si>
  <si>
    <t>Trámite-Gestión de solicitudes de situaciones administrativas</t>
  </si>
  <si>
    <t>La solicitud se radica en forma física o por correo electrónico.</t>
  </si>
  <si>
    <t>Implementación de herramientas tecnológicas para la solicitud en línea de los trámites de licencias para el talento humano de la Universidad Nacional de Colombia</t>
  </si>
  <si>
    <t>El usuario podrá hacer el trámite de solicitud y visto bueno del jefe inmediato, en caso que aplique, en línea.</t>
  </si>
  <si>
    <t>1. Mejorar el acceso web a la sección de servicios para la gestión de situaciones administrativas en el Sistema de Información SARA 
2. Definir el flujo de aprobación de las licencias para el personal académico y administrativo de la Universidad.
3. Parametrizar el trámite en el portal de trámites y servicios de Sistema de Información del Talento Humano - SARA
4. Informar a las sedes sobre el trámite en línea para la solicitud y atención de licencias del talento humano, y sobre la realización de las pruebas correspondientes.
5. Hacer las pruebas del trámite en línea para la solicitud y atención de licencias del talento humano
6. Realizar los ajustes a los que haya lugar tras la socialización y pruebas
7. Llevar a cabo el lanzamiento a los usuarios de la solicitud en línea de las licencias a través del portal de SARA
8. Hacer la puesta en producción de la solicitud en línea de los trámites de licencias para el talento humano de la Universidad Nacional de Colombia
9. Evaluar alternativas tecnológicas para mejorar los trámites asociados a las situaciones administrativas
10. Hacer el seguimiento a la implementación de herramientas tecnológicas para la solicitud en línea de los trámites de licencias para el talento humano de la Universidad Nacional de Colombia</t>
  </si>
  <si>
    <t>Direccion Nacional de Personal Académico y Administrativo - DNPAA</t>
  </si>
  <si>
    <t>Los procedimientos se deben adelantar en el menor tiempo y con la menor cantidad de gastos de quienes intervienen en ellos; las autoridades administrativas y los particulares que cumplen funciones administrativas no deben exigir más documentos y copias que los estrictamente necesarios, ni autenticaciones ni notas de presentación personal sino cuando la ley lo ordene en forma expresa,</t>
  </si>
  <si>
    <t>Trámite- Inscripción a cargos vacantes del personal administrativo de la universidad</t>
  </si>
  <si>
    <t>Implementación de herramientas tecnológicas para la solicitud en línea del trámite Inscripción a cargos vacantes del personal administrativo de la universidad</t>
  </si>
  <si>
    <t xml:space="preserve">Facilitar al usuario el acceso a la inscripción de cargos vacantes </t>
  </si>
  <si>
    <t>1. Formulación del proyecto TIC, caracterizando la necesidad, definiendo su alcance y determinando la viabilidad técnica y económica de la aplicación.
2. Realizar las gestiones de contratación del proveedor desarrollador
3. Implementar desarrollo tecnológico 
4. Aplicar pruebas de conformidad
5. Implementar estrategia de comunicación correspondiente a la implementación de la aplicación tecnológica</t>
  </si>
  <si>
    <t xml:space="preserve">Trámite - Certificaciones contractuales </t>
  </si>
  <si>
    <t xml:space="preserve">Se realiza la solcitud de las certificación contractual presencial o por correo electrónico </t>
  </si>
  <si>
    <t xml:space="preserve">Implementación de la herramienta de certificaciones contractuales para realizar el trámite en línea </t>
  </si>
  <si>
    <t xml:space="preserve">*El usuario no tendrá que desplazarse a una entidad bancaria, ya que el pago de la solicitud de la certificaicón contractual se podrá realizar por el bóton de PSE
* El tramité se hace totalmente en línea, lo cual permite el ahorro del papel y la automatización del archivo, así como la reducción de tiempos de atención. </t>
  </si>
  <si>
    <t>Implementar una herramienta para gestionar las solicitudes de las certificciones contractuales de la Universidad Nacional de Colombia desde que se recibe la solicitud hasta que se le da respuesta al usuario.</t>
  </si>
  <si>
    <t>Julio de 2018</t>
  </si>
  <si>
    <t>Diciembre 30 de 2022</t>
  </si>
  <si>
    <t>Simplicidad de los trámites, buscando hacerlos sencillos, eliminar la complejidad innecesaria y los requisitos que se exijan a los particulares</t>
  </si>
  <si>
    <t xml:space="preserve">1. Solicitud de creación de usuarios por parte del Nivel Nacional
2. Envió de comunicación al Nivel Central de la sede Bogotá solicitando la fecha de inicio de operación de la herramienta de certificaciones contractuales 
3. Respuesta de comunicación del Nivel Central de la sede Bogotá sobre la implementación de la herramienta de certificaciones contractuales 
</t>
  </si>
  <si>
    <t xml:space="preserve">El 18 de enero de 2023 se envió comunicación al Nivel Central de la sede Bogota solicitando que nos indiquen la fecha de inicio de operación de la herramienta de certificaciones contractuales
El 20 de enero de 2023 solicitó cambiar el usuario aprobador en el flujo de trabajo de la oficina de contratación del Nivel Central de la sede Bogotá, debido al cambio de responsable.
El 14 de marzo de 2023 se solicito la creación de dos usuarios en la herramienta de certificaciones para el Nivel Nacional en typo 3 y ajustar el flujo de trabajo con estos roles, debido a cambios en el equipo.
El 20 de enero desde el Nivel Central de la sede Bogotá remite una comunicación solicitando que se implemente la herramienta de certificaciones contractuales el 01 de marzo de 2023 , pero antes se debe hacer uan capacitación sbre la herramienta al equipo, sin embargo esto no se ha podido llevar a cabo porque el aplicativo de typo 3 que alberga la herramienta no esta funcionando 
</t>
  </si>
  <si>
    <t xml:space="preserve">
Durante la vigencia 2022 en el Nivel Nacional se emitieron 378 certificaciones contractuales y en este momento la herramienta se encuentra en proceso de socialización con las demás sedes, con el fin de iniciar su operación durante la vigencia 2023, siempre y cuanto typo 3 se encuentre en funcionamiento y permita dicha acción.
Se deberá programar una capacitación con el Nivel Central de la sede Bogotá para explicar cómo funciona la herramienta de certificaciones para su implementación, sin embargo esto se podrá realizar una vez Unimedios  indique que la plataforma de typo 3 está en funcionamiento</t>
  </si>
  <si>
    <t>Código:  U.FT.15.001.034</t>
  </si>
  <si>
    <t>Versión: 1.0</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</si>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</sst>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b/>
      <sz val="11"/>
      <color theme="1"/>
      <name val="Calibri"/>
      <family val="2"/>
      <scheme val="minor"/>
    </font>
    <font>
      <sz val="11"/>
      <color rgb="FFFF0000"/>
      <name val="Calibri"/>
      <family val="2"/>
      <scheme val="minor"/>
    </font>
    <font>
      <b/>
      <sz val="10"/>
      <name val="Calibri"/>
      <family val="2"/>
      <scheme val="minor"/>
    </font>
    <font>
      <b/>
      <sz val="10"/>
      <color theme="1"/>
      <name val="Calibri"/>
      <family val="2"/>
      <scheme val="minor"/>
    </font>
    <font>
      <sz val="11"/>
      <color theme="1"/>
      <name val="Calibri"/>
      <family val="2"/>
      <scheme val="minor"/>
    </font>
    <font>
      <b/>
      <sz val="11"/>
      <color rgb="FFFF0000"/>
      <name val="Calibri"/>
      <family val="2"/>
      <scheme val="minor"/>
    </font>
    <font>
      <b/>
      <i/>
      <sz val="12"/>
      <name val="Calibri"/>
      <family val="2"/>
    </font>
    <font>
      <b/>
      <sz val="14"/>
      <color theme="7" tint="0.59999389629810485"/>
      <name val="Calibri"/>
      <family val="2"/>
      <scheme val="minor"/>
    </font>
    <font>
      <b/>
      <sz val="11"/>
      <color theme="5" tint="-0.499984740745262"/>
      <name val="Calibri"/>
      <family val="2"/>
      <scheme val="minor"/>
    </font>
    <font>
      <b/>
      <sz val="8"/>
      <name val="Calibri"/>
      <family val="2"/>
      <scheme val="minor"/>
    </font>
    <font>
      <sz val="11"/>
      <color theme="1"/>
      <name val="Calibri"/>
      <family val="2"/>
    </font>
    <font>
      <i/>
      <sz val="11"/>
      <color theme="1"/>
      <name val="Calibri"/>
      <family val="2"/>
      <scheme val="minor"/>
    </font>
    <font>
      <b/>
      <sz val="9"/>
      <name val="Calibri"/>
      <family val="2"/>
      <scheme val="minor"/>
    </font>
    <font>
      <sz val="11"/>
      <color theme="1"/>
      <name val="Arial"/>
      <family val="2"/>
    </font>
    <font>
      <sz val="8"/>
      <name val="Calibri"/>
      <family val="2"/>
      <scheme val="minor"/>
    </font>
    <font>
      <sz val="11"/>
      <color theme="1"/>
      <name val="Arial"/>
      <family val="2"/>
    </font>
    <font>
      <sz val="11"/>
      <color theme="1" tint="0.34998626667073579"/>
      <name val="Calibri"/>
      <family val="2"/>
      <scheme val="minor"/>
    </font>
    <font>
      <b/>
      <sz val="10"/>
      <name val="Calibri"/>
      <family val="2"/>
    </font>
    <font>
      <sz val="11"/>
      <color rgb="FF6E4924"/>
      <name val="Calibri"/>
      <family val="2"/>
    </font>
    <font>
      <b/>
      <i/>
      <sz val="11"/>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rgb="FFDEEAF6"/>
      </patternFill>
    </fill>
    <fill>
      <patternFill patternType="solid">
        <fgColor rgb="FFD9E2F3"/>
        <bgColor rgb="FFD9E2F3"/>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auto="1"/>
      </right>
      <top style="medium">
        <color theme="5" tint="-0.499984740745262"/>
      </top>
      <bottom style="thin">
        <color auto="1"/>
      </bottom>
      <diagonal/>
    </border>
    <border>
      <left style="thin">
        <color auto="1"/>
      </left>
      <right style="thin">
        <color auto="1"/>
      </right>
      <top style="medium">
        <color theme="5" tint="-0.499984740745262"/>
      </top>
      <bottom style="thin">
        <color auto="1"/>
      </bottom>
      <diagonal/>
    </border>
    <border>
      <left style="thin">
        <color auto="1"/>
      </left>
      <right style="medium">
        <color theme="5" tint="-0.499984740745262"/>
      </right>
      <top style="medium">
        <color theme="5" tint="-0.499984740745262"/>
      </top>
      <bottom style="thin">
        <color auto="1"/>
      </bottom>
      <diagonal/>
    </border>
    <border>
      <left style="medium">
        <color theme="5" tint="-0.499984740745262"/>
      </left>
      <right style="thin">
        <color auto="1"/>
      </right>
      <top style="thin">
        <color auto="1"/>
      </top>
      <bottom style="thin">
        <color auto="1"/>
      </bottom>
      <diagonal/>
    </border>
    <border>
      <left style="thin">
        <color auto="1"/>
      </left>
      <right style="medium">
        <color theme="5" tint="-0.499984740745262"/>
      </right>
      <top style="thin">
        <color auto="1"/>
      </top>
      <bottom style="thin">
        <color auto="1"/>
      </bottom>
      <diagonal/>
    </border>
    <border>
      <left style="medium">
        <color theme="5" tint="-0.499984740745262"/>
      </left>
      <right style="thin">
        <color auto="1"/>
      </right>
      <top style="thin">
        <color auto="1"/>
      </top>
      <bottom style="medium">
        <color theme="5" tint="-0.499984740745262"/>
      </bottom>
      <diagonal/>
    </border>
    <border>
      <left style="thin">
        <color auto="1"/>
      </left>
      <right style="thin">
        <color auto="1"/>
      </right>
      <top style="thin">
        <color auto="1"/>
      </top>
      <bottom style="medium">
        <color theme="5" tint="-0.499984740745262"/>
      </bottom>
      <diagonal/>
    </border>
    <border>
      <left style="thin">
        <color auto="1"/>
      </left>
      <right style="medium">
        <color theme="5" tint="-0.499984740745262"/>
      </right>
      <top style="thin">
        <color auto="1"/>
      </top>
      <bottom style="medium">
        <color theme="5" tint="-0.499984740745262"/>
      </bottom>
      <diagonal/>
    </border>
    <border>
      <left style="thin">
        <color theme="5" tint="-0.499984740745262"/>
      </left>
      <right/>
      <top style="medium">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96633"/>
      </left>
      <right style="thin">
        <color rgb="FF996633"/>
      </right>
      <top/>
      <bottom/>
      <diagonal/>
    </border>
    <border>
      <left style="thin">
        <color rgb="FF996633"/>
      </left>
      <right style="thin">
        <color rgb="FF996633"/>
      </right>
      <top style="thin">
        <color rgb="FF996633"/>
      </top>
      <bottom style="thin">
        <color rgb="FF996633"/>
      </bottom>
      <diagonal/>
    </border>
    <border>
      <left style="thin">
        <color rgb="FF996633"/>
      </left>
      <right/>
      <top style="thin">
        <color rgb="FF996633"/>
      </top>
      <bottom style="thin">
        <color rgb="FF996633"/>
      </bottom>
      <diagonal/>
    </border>
    <border>
      <left style="thin">
        <color rgb="FF996633"/>
      </left>
      <right style="thin">
        <color rgb="FF996633"/>
      </right>
      <top style="thin">
        <color rgb="FF996633"/>
      </top>
      <bottom/>
      <diagonal/>
    </border>
    <border>
      <left style="thin">
        <color rgb="FF996633"/>
      </left>
      <right/>
      <top style="thin">
        <color rgb="FF996633"/>
      </top>
      <bottom/>
      <diagonal/>
    </border>
  </borders>
  <cellStyleXfs count="5">
    <xf numFmtId="0" fontId="0" fillId="0" borderId="0"/>
    <xf numFmtId="9" fontId="5" fillId="0" borderId="0" applyFont="0" applyFill="0" applyBorder="0" applyAlignment="0" applyProtection="0"/>
    <xf numFmtId="0" fontId="14" fillId="0" borderId="0"/>
    <xf numFmtId="0" fontId="14" fillId="0" borderId="0"/>
    <xf numFmtId="0" fontId="16" fillId="0" borderId="0"/>
  </cellStyleXfs>
  <cellXfs count="107">
    <xf numFmtId="0" fontId="0" fillId="0" borderId="0" xfId="0"/>
    <xf numFmtId="0" fontId="7" fillId="0" borderId="0" xfId="0" applyFont="1" applyAlignment="1">
      <alignment horizontal="left" vertical="center" wrapText="1"/>
    </xf>
    <xf numFmtId="9" fontId="7" fillId="0" borderId="0" xfId="0" applyNumberFormat="1" applyFont="1" applyAlignment="1">
      <alignment horizontal="left" vertical="center" wrapText="1"/>
    </xf>
    <xf numFmtId="0" fontId="8" fillId="0" borderId="0" xfId="0" applyFont="1" applyAlignment="1">
      <alignment horizontal="left"/>
    </xf>
    <xf numFmtId="9" fontId="8" fillId="0" borderId="0" xfId="0" applyNumberFormat="1" applyFont="1" applyAlignment="1">
      <alignment horizontal="center"/>
    </xf>
    <xf numFmtId="0" fontId="2" fillId="0" borderId="0" xfId="0" applyFont="1" applyAlignment="1">
      <alignment horizontal="right"/>
    </xf>
    <xf numFmtId="9" fontId="6" fillId="0" borderId="0" xfId="0" applyNumberFormat="1" applyFont="1" applyAlignment="1">
      <alignment horizontal="center"/>
    </xf>
    <xf numFmtId="10" fontId="0" fillId="0" borderId="0" xfId="1" applyNumberFormat="1" applyFont="1" applyFill="1" applyBorder="1" applyAlignment="1">
      <alignment horizontal="center"/>
    </xf>
    <xf numFmtId="14" fontId="1" fillId="0" borderId="0" xfId="1" applyNumberFormat="1" applyFont="1" applyFill="1" applyBorder="1" applyAlignment="1"/>
    <xf numFmtId="14" fontId="1" fillId="0" borderId="0" xfId="1" applyNumberFormat="1" applyFont="1" applyFill="1" applyBorder="1" applyAlignment="1">
      <alignment vertical="top"/>
    </xf>
    <xf numFmtId="0" fontId="0" fillId="0" borderId="2" xfId="0" applyBorder="1" applyAlignment="1">
      <alignment horizontal="right"/>
    </xf>
    <xf numFmtId="14" fontId="1" fillId="0" borderId="0" xfId="1" applyNumberFormat="1" applyFont="1" applyFill="1" applyBorder="1" applyAlignment="1">
      <alignment horizontal="center"/>
    </xf>
    <xf numFmtId="0" fontId="1" fillId="0" borderId="0" xfId="0" applyFont="1" applyAlignment="1">
      <alignment horizontal="right"/>
    </xf>
    <xf numFmtId="14" fontId="9" fillId="0" borderId="0" xfId="1" applyNumberFormat="1" applyFont="1" applyFill="1" applyBorder="1" applyAlignment="1">
      <alignment horizont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1" xfId="0" applyBorder="1"/>
    <xf numFmtId="0" fontId="1" fillId="0" borderId="0" xfId="0" applyFont="1" applyAlignment="1">
      <alignment horizontal="center" vertical="center" wrapText="1"/>
    </xf>
    <xf numFmtId="0" fontId="0" fillId="0" borderId="11" xfId="0" applyBorder="1"/>
    <xf numFmtId="0" fontId="0" fillId="0" borderId="12" xfId="0" applyBorder="1"/>
    <xf numFmtId="0" fontId="0" fillId="0" borderId="14" xfId="0" applyBorder="1"/>
    <xf numFmtId="0" fontId="0" fillId="0" borderId="16" xfId="0" applyBorder="1"/>
    <xf numFmtId="0" fontId="0" fillId="0" borderId="17" xfId="0" applyBorder="1"/>
    <xf numFmtId="0" fontId="11" fillId="0" borderId="14" xfId="0" applyFont="1" applyBorder="1" applyAlignment="1">
      <alignment horizontal="left" vertical="top"/>
    </xf>
    <xf numFmtId="0" fontId="11" fillId="0" borderId="14" xfId="0" applyFont="1" applyBorder="1" applyAlignment="1">
      <alignment horizontal="justify" vertical="top"/>
    </xf>
    <xf numFmtId="0" fontId="3" fillId="2" borderId="19"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wrapText="1"/>
    </xf>
    <xf numFmtId="0" fontId="0" fillId="0" borderId="11"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17" xfId="0" applyBorder="1" applyAlignment="1">
      <alignment wrapText="1"/>
    </xf>
    <xf numFmtId="0" fontId="13" fillId="2" borderId="6" xfId="0" applyFont="1" applyFill="1" applyBorder="1" applyAlignment="1">
      <alignment horizontal="center" vertical="center" wrapText="1"/>
    </xf>
    <xf numFmtId="0" fontId="0" fillId="0" borderId="17" xfId="0" applyBorder="1" applyAlignment="1">
      <alignment horizontal="left" wrapText="1"/>
    </xf>
    <xf numFmtId="0" fontId="0" fillId="0" borderId="11"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0" fillId="4" borderId="6" xfId="0" applyFill="1" applyBorder="1" applyAlignment="1">
      <alignment horizontal="center" vertical="center"/>
    </xf>
    <xf numFmtId="0" fontId="0" fillId="4" borderId="6" xfId="0" applyFill="1" applyBorder="1" applyAlignment="1">
      <alignment horizontal="center" vertical="center" wrapText="1"/>
    </xf>
    <xf numFmtId="2" fontId="17" fillId="4" borderId="20" xfId="0" applyNumberFormat="1" applyFont="1" applyFill="1" applyBorder="1" applyAlignment="1">
      <alignment horizontal="center" vertical="center"/>
    </xf>
    <xf numFmtId="14" fontId="0" fillId="4" borderId="6" xfId="0" applyNumberFormat="1" applyFill="1" applyBorder="1" applyAlignment="1">
      <alignment horizontal="center" vertical="center" wrapText="1"/>
    </xf>
    <xf numFmtId="0" fontId="0" fillId="4" borderId="19" xfId="0" applyFill="1" applyBorder="1" applyAlignment="1">
      <alignment horizontal="center" vertical="center" wrapText="1"/>
    </xf>
    <xf numFmtId="0" fontId="18" fillId="5" borderId="24" xfId="2"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vertical="center" wrapText="1"/>
    </xf>
    <xf numFmtId="0" fontId="1"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8" xfId="0" applyFont="1" applyFill="1" applyBorder="1" applyAlignment="1">
      <alignment horizontal="center" vertical="center"/>
    </xf>
    <xf numFmtId="0" fontId="7" fillId="0" borderId="0" xfId="0" applyFont="1" applyAlignment="1">
      <alignment horizontal="left" vertical="center" wrapText="1"/>
    </xf>
    <xf numFmtId="14" fontId="1" fillId="0" borderId="3" xfId="1" applyNumberFormat="1" applyFont="1" applyFill="1" applyBorder="1" applyAlignment="1">
      <alignment horizontal="center"/>
    </xf>
    <xf numFmtId="14" fontId="1" fillId="0" borderId="4" xfId="1" applyNumberFormat="1" applyFont="1" applyFill="1" applyBorder="1" applyAlignment="1">
      <alignment horizontal="center"/>
    </xf>
    <xf numFmtId="14" fontId="1" fillId="0" borderId="5" xfId="1" applyNumberFormat="1" applyFont="1" applyFill="1" applyBorder="1" applyAlignment="1">
      <alignment horizontal="center"/>
    </xf>
    <xf numFmtId="0" fontId="1" fillId="0" borderId="3" xfId="1" applyNumberFormat="1" applyFont="1" applyFill="1" applyBorder="1" applyAlignment="1">
      <alignment horizontal="center"/>
    </xf>
    <xf numFmtId="0" fontId="1" fillId="0" borderId="5" xfId="1" applyNumberFormat="1" applyFont="1" applyFill="1" applyBorder="1" applyAlignment="1">
      <alignment horizont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xf>
    <xf numFmtId="0" fontId="0" fillId="4"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9" fontId="7" fillId="0" borderId="0" xfId="0" applyNumberFormat="1" applyFont="1" applyFill="1" applyBorder="1" applyAlignment="1">
      <alignment horizontal="left" vertical="center" wrapText="1"/>
    </xf>
    <xf numFmtId="0" fontId="8" fillId="0" borderId="0" xfId="0" applyFont="1" applyFill="1" applyBorder="1" applyAlignment="1">
      <alignment horizontal="left"/>
    </xf>
    <xf numFmtId="9" fontId="8" fillId="0" borderId="0" xfId="0" applyNumberFormat="1" applyFont="1" applyFill="1" applyBorder="1" applyAlignment="1">
      <alignment horizontal="center"/>
    </xf>
    <xf numFmtId="0" fontId="2" fillId="0" borderId="0" xfId="0" applyFont="1" applyFill="1" applyBorder="1" applyAlignment="1">
      <alignment horizontal="right"/>
    </xf>
    <xf numFmtId="9" fontId="6" fillId="0" borderId="0" xfId="0" applyNumberFormat="1" applyFont="1" applyFill="1" applyBorder="1" applyAlignment="1">
      <alignment horizontal="center"/>
    </xf>
    <xf numFmtId="0" fontId="1" fillId="0" borderId="0" xfId="0" applyFont="1" applyFill="1" applyBorder="1" applyAlignment="1">
      <alignment horizontal="right"/>
    </xf>
    <xf numFmtId="0" fontId="0" fillId="0" borderId="2" xfId="0" applyFill="1" applyBorder="1" applyAlignment="1">
      <alignment horizontal="right"/>
    </xf>
    <xf numFmtId="0" fontId="1" fillId="7"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0" fontId="0" fillId="4" borderId="6" xfId="0" applyFont="1" applyFill="1" applyBorder="1" applyAlignment="1">
      <alignment horizontal="center" vertical="center"/>
    </xf>
    <xf numFmtId="14" fontId="0" fillId="4" borderId="6" xfId="0" applyNumberFormat="1"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6" xfId="0" applyFont="1" applyFill="1" applyBorder="1" applyAlignment="1">
      <alignment horizontal="left" vertical="center" wrapText="1"/>
    </xf>
    <xf numFmtId="0" fontId="0" fillId="0" borderId="1" xfId="0" applyBorder="1" applyAlignment="1">
      <alignment horizontal="left" vertical="top" wrapText="1"/>
    </xf>
    <xf numFmtId="2"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14" fontId="19" fillId="4" borderId="25" xfId="2" applyNumberFormat="1" applyFont="1" applyFill="1" applyBorder="1" applyAlignment="1">
      <alignment horizontal="center" vertical="center" wrapText="1"/>
    </xf>
    <xf numFmtId="0" fontId="19" fillId="4" borderId="26" xfId="0" applyFont="1" applyFill="1" applyBorder="1" applyAlignment="1">
      <alignment horizontal="center" vertical="center" wrapText="1"/>
    </xf>
    <xf numFmtId="0" fontId="0" fillId="0" borderId="0" xfId="0" applyAlignment="1"/>
    <xf numFmtId="2" fontId="19" fillId="4" borderId="25" xfId="3" applyNumberFormat="1" applyFont="1" applyFill="1" applyBorder="1" applyAlignment="1">
      <alignment horizontal="center" vertical="center" wrapText="1"/>
    </xf>
    <xf numFmtId="0" fontId="19" fillId="4" borderId="25" xfId="3" applyFont="1" applyFill="1" applyBorder="1" applyAlignment="1">
      <alignment horizontal="center" vertical="center" wrapText="1"/>
    </xf>
    <xf numFmtId="14" fontId="19" fillId="4" borderId="25" xfId="3" applyNumberFormat="1" applyFont="1" applyFill="1" applyBorder="1" applyAlignment="1">
      <alignment horizontal="center" vertical="center" wrapText="1"/>
    </xf>
    <xf numFmtId="0" fontId="19" fillId="4" borderId="26" xfId="3" applyFont="1" applyFill="1" applyBorder="1" applyAlignment="1">
      <alignment horizontal="center" vertical="center" wrapText="1"/>
    </xf>
    <xf numFmtId="0" fontId="0" fillId="0" borderId="1" xfId="0" applyBorder="1" applyAlignment="1"/>
    <xf numFmtId="0" fontId="19" fillId="4" borderId="25" xfId="0" applyFont="1" applyFill="1" applyBorder="1" applyAlignment="1">
      <alignment horizontal="justify" vertical="center" wrapText="1"/>
    </xf>
    <xf numFmtId="14" fontId="19" fillId="4" borderId="25" xfId="0" applyNumberFormat="1" applyFont="1" applyFill="1" applyBorder="1" applyAlignment="1">
      <alignment horizontal="center" vertical="center" wrapText="1"/>
    </xf>
    <xf numFmtId="2" fontId="19" fillId="4" borderId="27" xfId="0" applyNumberFormat="1" applyFont="1" applyFill="1" applyBorder="1" applyAlignment="1">
      <alignment horizontal="center" vertical="center" wrapText="1"/>
    </xf>
    <xf numFmtId="0" fontId="19" fillId="4" borderId="27" xfId="0" applyFont="1" applyFill="1" applyBorder="1" applyAlignment="1">
      <alignment horizontal="center" vertical="center" wrapText="1"/>
    </xf>
    <xf numFmtId="14" fontId="19" fillId="4" borderId="27" xfId="0" applyNumberFormat="1" applyFont="1" applyFill="1" applyBorder="1" applyAlignment="1">
      <alignment horizontal="center" vertical="center" wrapText="1"/>
    </xf>
    <xf numFmtId="0" fontId="19" fillId="4" borderId="28" xfId="0" applyFont="1" applyFill="1" applyBorder="1" applyAlignment="1">
      <alignment horizontal="center" vertical="center" wrapText="1"/>
    </xf>
    <xf numFmtId="0" fontId="20" fillId="0" borderId="0" xfId="0" applyFont="1"/>
    <xf numFmtId="0" fontId="20" fillId="8" borderId="0" xfId="0" applyFont="1" applyFill="1"/>
  </cellXfs>
  <cellStyles count="5">
    <cellStyle name="Normal" xfId="0" builtinId="0"/>
    <cellStyle name="Normal 2" xfId="2" xr:uid="{00000000-0005-0000-0000-000001000000}"/>
    <cellStyle name="Normal 3" xfId="4" xr:uid="{00000000-0005-0000-0000-000002000000}"/>
    <cellStyle name="Normal 5" xfId="3" xr:uid="{00000000-0005-0000-0000-000003000000}"/>
    <cellStyle name="Porcentaje" xfId="1" builtinId="5"/>
  </cellStyles>
  <dxfs count="232">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tint="0.34998626667073579"/>
        <name val="Calibri"/>
        <scheme val="minor"/>
      </font>
      <numFmt numFmtId="2" formatCode="0.00"/>
      <fill>
        <patternFill patternType="solid">
          <fgColor rgb="FFDEEAF6"/>
          <bgColor theme="0"/>
        </patternFill>
      </fill>
      <alignment horizontal="left" vertical="center" textRotation="0" wrapText="0" indent="0" justifyLastLine="0" shrinkToFit="0" readingOrder="0"/>
      <border diagonalUp="0" diagonalDown="0" outline="0">
        <left/>
        <right style="thin">
          <color theme="5" tint="-0.499984740745262"/>
        </right>
        <top style="thin">
          <color theme="5" tint="-0.499984740745262"/>
        </top>
        <bottom style="thin">
          <color theme="5" tint="-0.499984740745262"/>
        </bottom>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2" tint="-0.249977111117893"/>
        <name val="Calibri"/>
        <scheme val="minor"/>
      </font>
      <fill>
        <patternFill patternType="solid">
          <fgColor rgb="FFDEEAF6"/>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0" wrapText="1" indent="0" justifyLastLine="0" shrinkToFit="0" readingOrder="0"/>
      <border diagonalUp="0" diagonalDown="0">
        <left style="thin">
          <color theme="5" tint="-0.499984740745262"/>
        </left>
        <right style="thin">
          <color theme="5" tint="-0.499984740745262"/>
        </right>
        <top/>
        <bottom/>
        <vertical style="thin">
          <color theme="5" tint="-0.499984740745262"/>
        </vertical>
        <horizontal style="thin">
          <color theme="5" tint="-0.499984740745262"/>
        </horizontal>
      </border>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tint="0.34998626667073579"/>
        <name val="Calibri"/>
        <scheme val="minor"/>
      </font>
      <numFmt numFmtId="2" formatCode="0.00"/>
      <fill>
        <patternFill patternType="solid">
          <fgColor rgb="FFDEEAF6"/>
          <bgColor theme="0"/>
        </patternFill>
      </fill>
      <alignment horizontal="left" vertical="center" textRotation="0" wrapText="0" indent="0" justifyLastLine="0" shrinkToFit="0" readingOrder="0"/>
      <border diagonalUp="0" diagonalDown="0" outline="0">
        <left/>
        <right style="thin">
          <color theme="5" tint="-0.499984740745262"/>
        </right>
        <top style="thin">
          <color theme="5" tint="-0.499984740745262"/>
        </top>
        <bottom style="thin">
          <color theme="5" tint="-0.499984740745262"/>
        </bottom>
      </border>
    </dxf>
    <dxf>
      <border outline="0">
        <top style="thin">
          <color auto="1"/>
        </top>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2" tint="-0.249977111117893"/>
        <name val="Calibri"/>
        <scheme val="minor"/>
      </font>
      <fill>
        <patternFill patternType="solid">
          <fgColor rgb="FFDEEAF6"/>
          <bgColor theme="0"/>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0" wrapText="1" indent="0" justifyLastLine="0" shrinkToFit="0" readingOrder="0"/>
      <border diagonalUp="0" diagonalDown="0">
        <left style="thin">
          <color theme="5" tint="-0.499984740745262"/>
        </left>
        <right style="thin">
          <color theme="5" tint="-0.499984740745262"/>
        </right>
        <top/>
        <bottom/>
        <vertical style="thin">
          <color theme="5" tint="-0.499984740745262"/>
        </vertical>
        <horizontal style="thin">
          <color theme="5" tint="-0.499984740745262"/>
        </horizontal>
      </border>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6" defaultTableStyle="TableStyleMedium2" defaultPivotStyle="PivotStyleLight16">
    <tableStyle name="DNINFOA-style" pivot="0" count="3" xr9:uid="{00000000-0011-0000-FFFF-FFFF00000000}">
      <tableStyleElement type="headerRow" dxfId="231"/>
      <tableStyleElement type="firstRowStripe" dxfId="230"/>
      <tableStyleElement type="secondRowStripe" dxfId="229"/>
    </tableStyle>
    <tableStyle name="Vicerrectoría Académica-style" pivot="0" count="3" xr9:uid="{00000000-0011-0000-FFFF-FFFF01000000}">
      <tableStyleElement type="headerRow" dxfId="228"/>
      <tableStyleElement type="firstRowStripe" dxfId="227"/>
      <tableStyleElement type="secondRowStripe" dxfId="226"/>
    </tableStyle>
    <tableStyle name="DNINFOA Medellín-style" pivot="0" count="3" xr9:uid="{00000000-0011-0000-FFFF-FFFF02000000}">
      <tableStyleElement type="headerRow" dxfId="225"/>
      <tableStyleElement type="firstRowStripe" dxfId="224"/>
      <tableStyleElement type="secondRowStripe" dxfId="223"/>
    </tableStyle>
    <tableStyle name="DNA-style" pivot="0" count="3" xr9:uid="{00000000-0011-0000-FFFF-FFFF03000000}">
      <tableStyleElement type="headerRow" dxfId="222"/>
      <tableStyleElement type="firstRowStripe" dxfId="221"/>
      <tableStyleElement type="secondRowStripe" dxfId="220"/>
    </tableStyle>
    <tableStyle name="DNEIPI-style" pivot="0" count="3" xr9:uid="{00000000-0011-0000-FFFF-FFFF04000000}">
      <tableStyleElement type="headerRow" dxfId="219"/>
      <tableStyleElement type="firstRowStripe" dxfId="218"/>
      <tableStyleElement type="secondRowStripe" dxfId="217"/>
    </tableStyle>
    <tableStyle name="DNEIPI Amazonía-style" pivot="0" count="3" xr9:uid="{00000000-0011-0000-FFFF-FFFF05000000}">
      <tableStyleElement type="headerRow" dxfId="216"/>
      <tableStyleElement type="firstRowStripe" dxfId="215"/>
      <tableStyleElement type="secondRowStripe" dxfId="2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8804</xdr:colOff>
      <xdr:row>0</xdr:row>
      <xdr:rowOff>0</xdr:rowOff>
    </xdr:from>
    <xdr:to>
      <xdr:col>12</xdr:col>
      <xdr:colOff>1035744</xdr:colOff>
      <xdr:row>5</xdr:row>
      <xdr:rowOff>18409</xdr:rowOff>
    </xdr:to>
    <xdr:pic>
      <xdr:nvPicPr>
        <xdr:cNvPr id="2" name="Imagen 6">
          <a:extLst>
            <a:ext uri="{FF2B5EF4-FFF2-40B4-BE49-F238E27FC236}">
              <a16:creationId xmlns:a16="http://schemas.microsoft.com/office/drawing/2014/main" id="{4F169510-8E1D-4133-BF95-EBF9DB75A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48304" y="0"/>
          <a:ext cx="2900190" cy="1015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8804</xdr:colOff>
      <xdr:row>0</xdr:row>
      <xdr:rowOff>0</xdr:rowOff>
    </xdr:from>
    <xdr:to>
      <xdr:col>12</xdr:col>
      <xdr:colOff>1035744</xdr:colOff>
      <xdr:row>5</xdr:row>
      <xdr:rowOff>18409</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55483" y="0"/>
          <a:ext cx="2523725" cy="1038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8577E8-580D-441E-866B-D8FCCA7C1F06}" name="Tabla82" displayName="Tabla82" ref="A16:M26" totalsRowShown="0" headerRowDxfId="17" dataDxfId="16" headerRowBorderDxfId="14" tableBorderDxfId="15" totalsRowBorderDxfId="13">
  <autoFilter ref="A16:M26" xr:uid="{00000000-0009-0000-0100-000008000000}">
    <filterColumn colId="11">
      <filters>
        <filter val="Dirección Nacional de Bienestar Universitario"/>
      </filters>
    </filterColumn>
  </autoFilter>
  <tableColumns count="13">
    <tableColumn id="1" xr3:uid="{8CF1C3CD-AADF-44D2-87C8-4A27AD7EBCA8}" name="CATEGORIA DE RACIONALIZACIÓN" dataDxfId="12"/>
    <tableColumn id="3" xr3:uid="{CACA1C50-B69C-4A6A-A2A0-208CDCED74C2}" name="NUMERO" dataDxfId="11"/>
    <tableColumn id="4" xr3:uid="{C7BD574D-603D-4942-974F-B5555DC9B79F}" name="NOMBRE " dataDxfId="10"/>
    <tableColumn id="5" xr3:uid="{12E8701E-CF67-4EC8-BAE0-C5BBB1463828}" name="ESTADO" dataDxfId="9"/>
    <tableColumn id="6" xr3:uid="{A98A2B17-5CA7-4521-8EC6-FF9130012B30}" name="SITUACIÓN ACTUAL" dataDxfId="8"/>
    <tableColumn id="7" xr3:uid="{105926DA-ED2C-40E3-BE96-56B601B8E021}" name="MEJORA POR IMPLEMENTAR" dataDxfId="7"/>
    <tableColumn id="8" xr3:uid="{C1EC32EE-7C8B-4FFE-A496-7F904C0EA829}" name="BENEFICIO AL CIUDADANO O ENTIDAD" dataDxfId="6"/>
    <tableColumn id="9" xr3:uid="{3FD10B3D-C8C8-4A49-9F66-58A2DD945751}" name="ESTRATEGIA DE RACIONALIZACIÓN" dataDxfId="5"/>
    <tableColumn id="10" xr3:uid="{CD80ED17-DDC0-4DB2-BCFC-5384BA67AADB}" name="DESCRIPCIÓN DE LAS ACCIONES DE RACIONALIZACIÓN" dataDxfId="4"/>
    <tableColumn id="11" xr3:uid="{C454D6C9-5794-4612-A3B1-782F98CD2342}" name="FECHA DE INICIO" dataDxfId="3"/>
    <tableColumn id="12" xr3:uid="{6272DCF8-0115-4EF7-A7CA-797149CE24D1}" name="FECHA FINAL DE RACIONALIZACIÓN" dataDxfId="2"/>
    <tableColumn id="2" xr3:uid="{59EE7A9F-7BEA-4A75-90E9-82F3711553FF}" name="RESPONSABLE" dataDxfId="1"/>
    <tableColumn id="13" xr3:uid="{B0D7EA55-5D4D-431D-9513-086215D61616}" name="JUSTIFICACIÓN"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8" displayName="Tabla8" ref="A16:M17" totalsRowShown="0" headerRowDxfId="213" dataDxfId="211" headerRowBorderDxfId="212" tableBorderDxfId="210" totalsRowBorderDxfId="209">
  <tableColumns count="13">
    <tableColumn id="1" xr3:uid="{00000000-0010-0000-0000-000001000000}" name="CATEGORIA DE RACIONALIZACIÓN" dataDxfId="208"/>
    <tableColumn id="3" xr3:uid="{00000000-0010-0000-0000-000003000000}" name="NUMERO" dataDxfId="207"/>
    <tableColumn id="4" xr3:uid="{00000000-0010-0000-0000-000004000000}" name="NOMBRE " dataDxfId="206"/>
    <tableColumn id="5" xr3:uid="{00000000-0010-0000-0000-000005000000}" name="ESTADO" dataDxfId="205"/>
    <tableColumn id="6" xr3:uid="{00000000-0010-0000-0000-000006000000}" name="SITUACIÓN ACTUAL" dataDxfId="204"/>
    <tableColumn id="7" xr3:uid="{00000000-0010-0000-0000-000007000000}" name="MEJORA POR IMPLEMENTAR" dataDxfId="203"/>
    <tableColumn id="8" xr3:uid="{00000000-0010-0000-0000-000008000000}" name="BENEFICIO AL CIUDADANO O ENTIDAD" dataDxfId="202"/>
    <tableColumn id="9" xr3:uid="{00000000-0010-0000-0000-000009000000}" name="ESTRATEGIA DE RACIONALIZACIÓN" dataDxfId="201"/>
    <tableColumn id="10" xr3:uid="{00000000-0010-0000-0000-00000A000000}" name="DESCRIPCIÓN DE LAS ACCIONES DE RACIONALIZACIÓN" dataDxfId="200"/>
    <tableColumn id="11" xr3:uid="{00000000-0010-0000-0000-00000B000000}" name="FECHA DE INICIO" dataDxfId="199"/>
    <tableColumn id="12" xr3:uid="{00000000-0010-0000-0000-00000C000000}" name="FECHA FINAL DE RACIONALIZACIÓN" dataDxfId="198"/>
    <tableColumn id="2" xr3:uid="{00000000-0010-0000-0000-000002000000}" name="RESPONSABLE" dataDxfId="197"/>
    <tableColumn id="13" xr3:uid="{00000000-0010-0000-0000-00000D000000}" name="JUSTIFICACIÓN" dataDxfId="19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7356-988B-4978-8DBC-9989E6073E21}">
  <sheetPr>
    <tabColor rgb="FF00B050"/>
  </sheetPr>
  <dimension ref="A1:W32"/>
  <sheetViews>
    <sheetView showGridLines="0" tabSelected="1" zoomScale="70" zoomScaleNormal="70" workbookViewId="0">
      <selection activeCell="C27" sqref="C27"/>
    </sheetView>
  </sheetViews>
  <sheetFormatPr baseColWidth="10" defaultRowHeight="14.5" x14ac:dyDescent="0.35"/>
  <cols>
    <col min="1" max="1" width="22.453125" customWidth="1"/>
    <col min="2" max="2" width="14.81640625" customWidth="1"/>
    <col min="3" max="3" width="19.1796875" customWidth="1"/>
    <col min="4" max="4" width="18.26953125" customWidth="1"/>
    <col min="5" max="5" width="43" customWidth="1"/>
    <col min="6" max="6" width="58.7265625" customWidth="1"/>
    <col min="7" max="7" width="48.1796875" customWidth="1"/>
    <col min="8" max="8" width="21.7265625" customWidth="1"/>
    <col min="9" max="9" width="57.54296875" customWidth="1"/>
    <col min="10" max="10" width="17.26953125" customWidth="1"/>
    <col min="11" max="11" width="21.54296875" customWidth="1"/>
    <col min="12" max="12" width="26.81640625" customWidth="1"/>
    <col min="13" max="13" width="67.1796875" customWidth="1"/>
    <col min="14" max="14" width="45.81640625" customWidth="1"/>
    <col min="15" max="15" width="47.453125" customWidth="1"/>
    <col min="16" max="16" width="30.81640625" customWidth="1"/>
    <col min="17" max="17" width="36.1796875" customWidth="1"/>
    <col min="18" max="19" width="14.1796875" customWidth="1"/>
    <col min="20" max="22" width="17.1796875" customWidth="1"/>
    <col min="23" max="23" width="53.1796875" customWidth="1"/>
  </cols>
  <sheetData>
    <row r="1" spans="1:23" ht="63.75" customHeight="1" thickBot="1" x14ac:dyDescent="0.4">
      <c r="A1" s="72" t="s">
        <v>6</v>
      </c>
      <c r="B1" s="72"/>
      <c r="C1" s="72"/>
      <c r="D1" s="72"/>
      <c r="E1" s="72"/>
      <c r="F1" s="72"/>
      <c r="G1" s="72"/>
      <c r="H1" s="72"/>
      <c r="I1" s="72"/>
      <c r="J1" s="72"/>
      <c r="K1" s="72"/>
      <c r="L1" s="72"/>
      <c r="M1" s="72"/>
    </row>
    <row r="2" spans="1:23" ht="16" hidden="1" thickBot="1" x14ac:dyDescent="0.4">
      <c r="A2" s="73"/>
      <c r="B2" s="74"/>
      <c r="C2" s="74"/>
      <c r="D2" s="74"/>
      <c r="E2" s="74"/>
      <c r="F2" s="74"/>
      <c r="G2" s="74"/>
      <c r="H2" s="74"/>
      <c r="I2" s="74"/>
      <c r="J2" s="74"/>
      <c r="K2" s="74"/>
      <c r="L2" s="74"/>
      <c r="M2" s="74"/>
    </row>
    <row r="3" spans="1:23" ht="19" hidden="1" thickBot="1" x14ac:dyDescent="0.5">
      <c r="A3" s="75"/>
      <c r="B3" s="76"/>
      <c r="C3" s="76"/>
      <c r="D3" s="76"/>
      <c r="E3" s="76"/>
      <c r="F3" s="76"/>
      <c r="G3" s="76"/>
      <c r="H3" s="76"/>
      <c r="I3" s="76"/>
      <c r="J3" s="76"/>
      <c r="K3" s="76"/>
      <c r="L3" s="76"/>
      <c r="M3" s="76"/>
    </row>
    <row r="4" spans="1:23" ht="15" hidden="1" thickBot="1" x14ac:dyDescent="0.4">
      <c r="A4" s="77"/>
      <c r="B4" s="78"/>
      <c r="C4" s="78"/>
      <c r="D4" s="78"/>
      <c r="E4" s="78"/>
      <c r="F4" s="78"/>
      <c r="G4" s="78"/>
      <c r="H4" s="78"/>
      <c r="I4" s="78"/>
      <c r="J4" s="78"/>
      <c r="K4" s="78"/>
      <c r="L4" s="78"/>
      <c r="M4" s="78"/>
    </row>
    <row r="5" spans="1:23" ht="15" thickBot="1" x14ac:dyDescent="0.4">
      <c r="A5" s="79" t="s">
        <v>0</v>
      </c>
      <c r="B5" s="56" t="s">
        <v>69</v>
      </c>
      <c r="C5" s="57"/>
      <c r="D5" s="57"/>
      <c r="E5" s="57"/>
      <c r="F5" s="58"/>
      <c r="G5" s="11" t="s">
        <v>4</v>
      </c>
      <c r="H5" s="56" t="s">
        <v>73</v>
      </c>
      <c r="I5" s="58"/>
      <c r="J5" s="7"/>
      <c r="K5" s="7"/>
      <c r="L5" s="7"/>
      <c r="M5" s="7"/>
    </row>
    <row r="6" spans="1:23" ht="15" thickBot="1" x14ac:dyDescent="0.4">
      <c r="A6" s="79"/>
      <c r="B6" s="11"/>
      <c r="C6" s="11"/>
      <c r="D6" s="11"/>
      <c r="E6" s="11"/>
      <c r="F6" s="11"/>
      <c r="G6" s="11"/>
      <c r="H6" s="11"/>
      <c r="I6" s="11"/>
      <c r="J6" s="7"/>
      <c r="K6" s="7"/>
      <c r="L6" s="7"/>
      <c r="M6" s="7"/>
    </row>
    <row r="7" spans="1:23" ht="15" thickBot="1" x14ac:dyDescent="0.4">
      <c r="A7" s="79" t="s">
        <v>1</v>
      </c>
      <c r="B7" s="56" t="s">
        <v>70</v>
      </c>
      <c r="C7" s="57"/>
      <c r="D7" s="57"/>
      <c r="E7" s="57"/>
      <c r="F7" s="58"/>
      <c r="G7" s="11" t="s">
        <v>5</v>
      </c>
      <c r="H7" s="59">
        <v>2023</v>
      </c>
      <c r="I7" s="60"/>
      <c r="J7" s="7"/>
      <c r="K7" s="7"/>
      <c r="L7" s="7"/>
      <c r="M7" s="7"/>
    </row>
    <row r="8" spans="1:23" ht="15" thickBot="1" x14ac:dyDescent="0.4">
      <c r="A8" s="79"/>
      <c r="B8" s="11"/>
      <c r="C8" s="11"/>
      <c r="D8" s="11"/>
      <c r="E8" s="11"/>
      <c r="F8" s="11"/>
      <c r="G8" s="8"/>
      <c r="H8" s="11"/>
      <c r="I8" s="11"/>
      <c r="J8" s="7"/>
      <c r="K8" s="7"/>
      <c r="L8" s="7"/>
      <c r="M8" s="7"/>
    </row>
    <row r="9" spans="1:23" ht="15" thickBot="1" x14ac:dyDescent="0.4">
      <c r="A9" s="79" t="s">
        <v>2</v>
      </c>
      <c r="B9" s="56" t="s">
        <v>71</v>
      </c>
      <c r="C9" s="57"/>
      <c r="D9" s="57"/>
      <c r="E9" s="57"/>
      <c r="F9" s="58"/>
      <c r="G9" s="8"/>
      <c r="H9" s="8"/>
      <c r="I9" s="8"/>
      <c r="J9" s="7"/>
      <c r="K9" s="7"/>
      <c r="L9" s="7"/>
      <c r="M9" s="7"/>
    </row>
    <row r="10" spans="1:23" ht="15" thickBot="1" x14ac:dyDescent="0.4">
      <c r="A10" s="79"/>
      <c r="B10" s="11"/>
      <c r="C10" s="11"/>
      <c r="D10" s="11"/>
      <c r="E10" s="11"/>
      <c r="F10" s="11"/>
      <c r="G10" s="8"/>
      <c r="H10" s="8"/>
      <c r="I10" s="8"/>
      <c r="J10" s="7"/>
      <c r="K10" s="7"/>
      <c r="L10" s="7"/>
      <c r="M10" s="7"/>
    </row>
    <row r="11" spans="1:23" ht="15" thickBot="1" x14ac:dyDescent="0.4">
      <c r="A11" s="79" t="s">
        <v>3</v>
      </c>
      <c r="B11" s="56" t="s">
        <v>72</v>
      </c>
      <c r="C11" s="57"/>
      <c r="D11" s="57"/>
      <c r="E11" s="57"/>
      <c r="F11" s="58"/>
      <c r="G11" s="8"/>
      <c r="H11" s="8"/>
      <c r="I11" s="8"/>
      <c r="J11" s="7"/>
      <c r="K11" s="7"/>
      <c r="L11" s="7"/>
      <c r="M11" s="7"/>
    </row>
    <row r="12" spans="1:23" ht="3.75" customHeight="1" x14ac:dyDescent="0.35">
      <c r="A12" s="80"/>
      <c r="B12" s="11"/>
      <c r="C12" s="11"/>
      <c r="D12" s="11"/>
      <c r="E12" s="11"/>
      <c r="F12" s="11"/>
      <c r="G12" s="9"/>
      <c r="H12" s="9"/>
      <c r="I12" s="9"/>
      <c r="J12" s="7"/>
      <c r="K12" s="7"/>
      <c r="L12" s="7"/>
      <c r="M12" s="7"/>
    </row>
    <row r="13" spans="1:23" x14ac:dyDescent="0.35">
      <c r="A13" s="80"/>
      <c r="B13" s="11"/>
      <c r="C13" s="11"/>
      <c r="D13" s="11"/>
      <c r="E13" s="11"/>
      <c r="F13" s="13" t="s">
        <v>12</v>
      </c>
      <c r="G13" s="9"/>
      <c r="H13" s="9"/>
      <c r="I13" s="9"/>
      <c r="J13" s="7"/>
      <c r="K13" s="7"/>
      <c r="L13" s="7"/>
      <c r="M13" s="7"/>
    </row>
    <row r="14" spans="1:23" ht="6.75" customHeight="1" thickBot="1" x14ac:dyDescent="0.4">
      <c r="A14" s="80"/>
      <c r="B14" s="11"/>
      <c r="C14" s="11"/>
      <c r="D14" s="11"/>
      <c r="E14" s="11"/>
      <c r="F14" s="11"/>
      <c r="G14" s="9"/>
      <c r="H14" s="9"/>
      <c r="I14" s="9"/>
      <c r="J14" s="7"/>
      <c r="K14" s="7"/>
      <c r="L14" s="7"/>
      <c r="M14" s="7"/>
    </row>
    <row r="15" spans="1:23" ht="30.75" customHeight="1" x14ac:dyDescent="0.35">
      <c r="A15" s="52" t="s">
        <v>17</v>
      </c>
      <c r="B15" s="53"/>
      <c r="C15" s="53"/>
      <c r="D15" s="53"/>
      <c r="E15" s="53" t="s">
        <v>18</v>
      </c>
      <c r="F15" s="53"/>
      <c r="G15" s="53"/>
      <c r="H15" s="53"/>
      <c r="I15" s="53"/>
      <c r="J15" s="53" t="s">
        <v>19</v>
      </c>
      <c r="K15" s="53"/>
      <c r="L15" s="53"/>
      <c r="M15" s="54"/>
      <c r="N15" s="81" t="s">
        <v>93</v>
      </c>
      <c r="O15" s="82"/>
      <c r="P15" s="82"/>
      <c r="Q15" s="83"/>
      <c r="R15" s="49" t="s">
        <v>86</v>
      </c>
      <c r="S15" s="50"/>
      <c r="T15" s="50"/>
      <c r="U15" s="50"/>
      <c r="V15" s="50"/>
      <c r="W15" s="51"/>
    </row>
    <row r="16" spans="1:23" ht="69.75" customHeight="1" x14ac:dyDescent="0.35">
      <c r="A16" s="16" t="s">
        <v>55</v>
      </c>
      <c r="B16" s="14" t="s">
        <v>7</v>
      </c>
      <c r="C16" s="14" t="s">
        <v>13</v>
      </c>
      <c r="D16" s="15" t="s">
        <v>8</v>
      </c>
      <c r="E16" s="14" t="s">
        <v>14</v>
      </c>
      <c r="F16" s="14" t="s">
        <v>9</v>
      </c>
      <c r="G16" s="14" t="s">
        <v>15</v>
      </c>
      <c r="H16" s="34" t="s">
        <v>59</v>
      </c>
      <c r="I16" s="14" t="s">
        <v>63</v>
      </c>
      <c r="J16" s="17" t="s">
        <v>10</v>
      </c>
      <c r="K16" s="17" t="s">
        <v>35</v>
      </c>
      <c r="L16" s="14" t="s">
        <v>11</v>
      </c>
      <c r="M16" s="27" t="s">
        <v>16</v>
      </c>
      <c r="N16" s="44" t="s">
        <v>82</v>
      </c>
      <c r="O16" s="44" t="s">
        <v>83</v>
      </c>
      <c r="P16" s="44" t="s">
        <v>84</v>
      </c>
      <c r="Q16" s="44" t="s">
        <v>85</v>
      </c>
      <c r="R16" s="44" t="s">
        <v>82</v>
      </c>
      <c r="S16" s="44" t="s">
        <v>83</v>
      </c>
      <c r="T16" s="44" t="s">
        <v>84</v>
      </c>
      <c r="U16" s="44" t="s">
        <v>87</v>
      </c>
      <c r="V16" s="44" t="s">
        <v>88</v>
      </c>
      <c r="W16" s="44" t="s">
        <v>85</v>
      </c>
    </row>
    <row r="17" spans="1:23" ht="69.75" hidden="1" customHeight="1" x14ac:dyDescent="0.35">
      <c r="A17" s="41" t="s">
        <v>75</v>
      </c>
      <c r="B17" s="84" t="s">
        <v>68</v>
      </c>
      <c r="C17" s="71" t="s">
        <v>76</v>
      </c>
      <c r="D17" s="71" t="s">
        <v>74</v>
      </c>
      <c r="E17" s="71" t="s">
        <v>80</v>
      </c>
      <c r="F17" s="71" t="s">
        <v>79</v>
      </c>
      <c r="G17" s="71" t="s">
        <v>78</v>
      </c>
      <c r="H17" s="84" t="s">
        <v>26</v>
      </c>
      <c r="I17" s="71" t="s">
        <v>77</v>
      </c>
      <c r="J17" s="85">
        <v>44959</v>
      </c>
      <c r="K17" s="85">
        <v>45290</v>
      </c>
      <c r="L17" s="71" t="s">
        <v>67</v>
      </c>
      <c r="M17" s="86" t="s">
        <v>81</v>
      </c>
      <c r="N17" s="18"/>
      <c r="O17" s="18"/>
      <c r="P17" s="18"/>
      <c r="Q17" s="18"/>
      <c r="R17" s="18"/>
      <c r="S17" s="18"/>
      <c r="T17" s="18"/>
      <c r="U17" s="18"/>
      <c r="V17" s="18"/>
      <c r="W17" s="18"/>
    </row>
    <row r="18" spans="1:23" ht="129.65" customHeight="1" x14ac:dyDescent="0.35">
      <c r="A18" s="41" t="s">
        <v>94</v>
      </c>
      <c r="B18" s="84" t="s">
        <v>68</v>
      </c>
      <c r="C18" s="71" t="s">
        <v>95</v>
      </c>
      <c r="D18" s="71" t="s">
        <v>96</v>
      </c>
      <c r="E18" s="71" t="s">
        <v>97</v>
      </c>
      <c r="F18" s="87" t="s">
        <v>98</v>
      </c>
      <c r="G18" s="71" t="s">
        <v>99</v>
      </c>
      <c r="H18" s="84" t="s">
        <v>23</v>
      </c>
      <c r="I18" s="71" t="s">
        <v>100</v>
      </c>
      <c r="J18" s="85">
        <v>44959</v>
      </c>
      <c r="K18" s="85">
        <v>45290</v>
      </c>
      <c r="L18" s="71" t="s">
        <v>101</v>
      </c>
      <c r="M18" s="86" t="s">
        <v>102</v>
      </c>
      <c r="N18" s="88" t="s">
        <v>103</v>
      </c>
      <c r="O18" s="46">
        <v>45138</v>
      </c>
      <c r="P18" s="47">
        <v>0.3</v>
      </c>
      <c r="Q18" s="18"/>
      <c r="R18" s="88" t="s">
        <v>104</v>
      </c>
      <c r="S18" s="46">
        <v>45260</v>
      </c>
      <c r="T18" s="47">
        <v>0.8</v>
      </c>
      <c r="U18" s="47" t="s">
        <v>105</v>
      </c>
      <c r="V18" s="47">
        <v>1</v>
      </c>
      <c r="W18" s="18"/>
    </row>
    <row r="19" spans="1:23" s="93" customFormat="1" ht="288.75" hidden="1" customHeight="1" x14ac:dyDescent="0.35">
      <c r="A19" s="89" t="s">
        <v>106</v>
      </c>
      <c r="B19" s="90" t="s">
        <v>68</v>
      </c>
      <c r="C19" s="90" t="s">
        <v>107</v>
      </c>
      <c r="D19" s="90" t="s">
        <v>96</v>
      </c>
      <c r="E19" s="90" t="s">
        <v>108</v>
      </c>
      <c r="F19" s="90" t="s">
        <v>109</v>
      </c>
      <c r="G19" s="90" t="s">
        <v>110</v>
      </c>
      <c r="H19" s="90" t="s">
        <v>23</v>
      </c>
      <c r="I19" s="90" t="s">
        <v>111</v>
      </c>
      <c r="J19" s="90" t="s">
        <v>112</v>
      </c>
      <c r="K19" s="91">
        <v>45290</v>
      </c>
      <c r="L19" s="90" t="s">
        <v>113</v>
      </c>
      <c r="M19" s="92" t="s">
        <v>114</v>
      </c>
      <c r="N19" s="48" t="s">
        <v>115</v>
      </c>
      <c r="O19" s="45" t="s">
        <v>116</v>
      </c>
      <c r="P19" s="47">
        <v>0.4</v>
      </c>
      <c r="Q19" s="48" t="s">
        <v>117</v>
      </c>
    </row>
    <row r="20" spans="1:23" s="93" customFormat="1" ht="280.5" hidden="1" customHeight="1" x14ac:dyDescent="0.35">
      <c r="A20" s="89" t="s">
        <v>118</v>
      </c>
      <c r="B20" s="90" t="s">
        <v>68</v>
      </c>
      <c r="C20" s="90" t="s">
        <v>119</v>
      </c>
      <c r="D20" s="90" t="s">
        <v>96</v>
      </c>
      <c r="E20" s="90" t="s">
        <v>120</v>
      </c>
      <c r="F20" s="90" t="s">
        <v>121</v>
      </c>
      <c r="G20" s="90" t="s">
        <v>122</v>
      </c>
      <c r="H20" s="90" t="s">
        <v>23</v>
      </c>
      <c r="I20" s="90" t="s">
        <v>123</v>
      </c>
      <c r="J20" s="90" t="s">
        <v>124</v>
      </c>
      <c r="K20" s="91">
        <v>45291</v>
      </c>
      <c r="L20" s="90" t="s">
        <v>113</v>
      </c>
      <c r="M20" s="92" t="s">
        <v>114</v>
      </c>
      <c r="N20" s="48" t="s">
        <v>125</v>
      </c>
      <c r="O20" s="48" t="s">
        <v>126</v>
      </c>
      <c r="P20" s="47">
        <v>0.49</v>
      </c>
      <c r="Q20" s="48" t="s">
        <v>127</v>
      </c>
    </row>
    <row r="21" spans="1:23" s="93" customFormat="1" ht="150" hidden="1" customHeight="1" x14ac:dyDescent="0.35">
      <c r="A21" s="94" t="s">
        <v>128</v>
      </c>
      <c r="B21" s="95" t="s">
        <v>68</v>
      </c>
      <c r="C21" s="95" t="s">
        <v>129</v>
      </c>
      <c r="D21" s="95" t="s">
        <v>96</v>
      </c>
      <c r="E21" s="95" t="s">
        <v>130</v>
      </c>
      <c r="F21" s="95" t="s">
        <v>131</v>
      </c>
      <c r="G21" s="95" t="s">
        <v>132</v>
      </c>
      <c r="H21" s="94" t="s">
        <v>26</v>
      </c>
      <c r="I21" s="95" t="s">
        <v>133</v>
      </c>
      <c r="J21" s="96" t="s">
        <v>134</v>
      </c>
      <c r="K21" s="91">
        <v>45290</v>
      </c>
      <c r="L21" s="95" t="s">
        <v>113</v>
      </c>
      <c r="M21" s="97" t="s">
        <v>135</v>
      </c>
      <c r="N21" s="98"/>
      <c r="O21" s="98"/>
      <c r="P21" s="98"/>
      <c r="Q21" s="98"/>
    </row>
    <row r="22" spans="1:23" s="93" customFormat="1" ht="115.5" hidden="1" customHeight="1" x14ac:dyDescent="0.35">
      <c r="A22" s="89" t="s">
        <v>128</v>
      </c>
      <c r="B22" s="90" t="s">
        <v>68</v>
      </c>
      <c r="C22" s="90" t="s">
        <v>136</v>
      </c>
      <c r="D22" s="90" t="s">
        <v>96</v>
      </c>
      <c r="E22" s="99" t="s">
        <v>137</v>
      </c>
      <c r="F22" s="99" t="s">
        <v>138</v>
      </c>
      <c r="G22" s="99" t="s">
        <v>139</v>
      </c>
      <c r="H22" s="89" t="s">
        <v>26</v>
      </c>
      <c r="I22" s="99" t="s">
        <v>140</v>
      </c>
      <c r="J22" s="100" t="s">
        <v>141</v>
      </c>
      <c r="K22" s="91">
        <v>45290</v>
      </c>
      <c r="L22" s="99" t="s">
        <v>142</v>
      </c>
      <c r="M22" s="92" t="s">
        <v>143</v>
      </c>
      <c r="N22" s="18"/>
      <c r="O22" s="98"/>
      <c r="P22" s="98"/>
      <c r="Q22" s="98"/>
    </row>
    <row r="23" spans="1:23" s="93" customFormat="1" ht="115.5" hidden="1" customHeight="1" x14ac:dyDescent="0.35">
      <c r="A23" s="89" t="s">
        <v>128</v>
      </c>
      <c r="B23" s="90" t="s">
        <v>68</v>
      </c>
      <c r="C23" s="90" t="s">
        <v>144</v>
      </c>
      <c r="D23" s="90" t="s">
        <v>96</v>
      </c>
      <c r="E23" s="99" t="s">
        <v>145</v>
      </c>
      <c r="F23" s="99" t="s">
        <v>146</v>
      </c>
      <c r="G23" s="99" t="s">
        <v>147</v>
      </c>
      <c r="H23" s="89" t="s">
        <v>26</v>
      </c>
      <c r="I23" s="99" t="s">
        <v>140</v>
      </c>
      <c r="J23" s="100" t="s">
        <v>141</v>
      </c>
      <c r="K23" s="91">
        <v>45290</v>
      </c>
      <c r="L23" s="99" t="s">
        <v>142</v>
      </c>
      <c r="M23" s="92" t="s">
        <v>148</v>
      </c>
      <c r="N23" s="18"/>
      <c r="O23" s="98"/>
      <c r="P23" s="98"/>
      <c r="Q23" s="98"/>
    </row>
    <row r="24" spans="1:23" s="93" customFormat="1" ht="115.5" hidden="1" customHeight="1" x14ac:dyDescent="0.35">
      <c r="A24" s="89" t="s">
        <v>128</v>
      </c>
      <c r="B24" s="90" t="s">
        <v>68</v>
      </c>
      <c r="C24" s="90" t="s">
        <v>149</v>
      </c>
      <c r="D24" s="90" t="s">
        <v>96</v>
      </c>
      <c r="E24" s="90" t="s">
        <v>150</v>
      </c>
      <c r="F24" s="90" t="s">
        <v>151</v>
      </c>
      <c r="G24" s="90" t="s">
        <v>152</v>
      </c>
      <c r="H24" s="89" t="s">
        <v>26</v>
      </c>
      <c r="I24" s="90" t="s">
        <v>153</v>
      </c>
      <c r="J24" s="100">
        <v>43467</v>
      </c>
      <c r="K24" s="91">
        <v>45290</v>
      </c>
      <c r="L24" s="90" t="s">
        <v>154</v>
      </c>
      <c r="M24" s="92" t="s">
        <v>155</v>
      </c>
      <c r="N24" s="18"/>
      <c r="O24" s="98"/>
      <c r="P24" s="98"/>
      <c r="Q24" s="98"/>
    </row>
    <row r="25" spans="1:23" s="93" customFormat="1" ht="143.25" hidden="1" customHeight="1" x14ac:dyDescent="0.35">
      <c r="A25" s="101" t="s">
        <v>128</v>
      </c>
      <c r="B25" s="102" t="s">
        <v>68</v>
      </c>
      <c r="C25" s="102" t="s">
        <v>156</v>
      </c>
      <c r="D25" s="102" t="s">
        <v>96</v>
      </c>
      <c r="E25" s="102" t="s">
        <v>150</v>
      </c>
      <c r="F25" s="102" t="s">
        <v>157</v>
      </c>
      <c r="G25" s="102" t="s">
        <v>158</v>
      </c>
      <c r="H25" s="101" t="s">
        <v>26</v>
      </c>
      <c r="I25" s="102" t="s">
        <v>159</v>
      </c>
      <c r="J25" s="103">
        <v>43768</v>
      </c>
      <c r="K25" s="91">
        <v>45290</v>
      </c>
      <c r="L25" s="102" t="s">
        <v>154</v>
      </c>
      <c r="M25" s="104" t="s">
        <v>135</v>
      </c>
      <c r="N25" s="18"/>
      <c r="O25" s="98"/>
      <c r="P25" s="98"/>
      <c r="Q25" s="98"/>
    </row>
    <row r="26" spans="1:23" s="93" customFormat="1" ht="345.75" hidden="1" customHeight="1" x14ac:dyDescent="0.35">
      <c r="A26" s="101" t="s">
        <v>118</v>
      </c>
      <c r="B26" s="102" t="s">
        <v>68</v>
      </c>
      <c r="C26" s="102" t="s">
        <v>160</v>
      </c>
      <c r="D26" s="102" t="s">
        <v>96</v>
      </c>
      <c r="E26" s="102" t="s">
        <v>161</v>
      </c>
      <c r="F26" s="102" t="s">
        <v>162</v>
      </c>
      <c r="G26" s="102" t="s">
        <v>163</v>
      </c>
      <c r="H26" s="101" t="s">
        <v>26</v>
      </c>
      <c r="I26" s="95" t="s">
        <v>164</v>
      </c>
      <c r="J26" s="96" t="s">
        <v>165</v>
      </c>
      <c r="K26" s="96" t="s">
        <v>166</v>
      </c>
      <c r="L26" s="95" t="s">
        <v>113</v>
      </c>
      <c r="M26" s="95" t="s">
        <v>167</v>
      </c>
      <c r="N26" s="48" t="s">
        <v>168</v>
      </c>
      <c r="O26" s="48" t="s">
        <v>169</v>
      </c>
      <c r="P26" s="47">
        <v>0.92</v>
      </c>
      <c r="Q26" s="48" t="s">
        <v>170</v>
      </c>
    </row>
    <row r="27" spans="1:23" s="93" customFormat="1" ht="115.5" customHeight="1" x14ac:dyDescent="0.35">
      <c r="A27" s="105" t="s">
        <v>171</v>
      </c>
      <c r="B27"/>
      <c r="C27"/>
      <c r="D27"/>
      <c r="E27"/>
      <c r="F27" s="106" t="s">
        <v>172</v>
      </c>
      <c r="G27"/>
      <c r="H27"/>
      <c r="I27"/>
      <c r="J27"/>
      <c r="K27"/>
      <c r="L27"/>
      <c r="M27" s="105" t="s">
        <v>173</v>
      </c>
      <c r="N27"/>
    </row>
    <row r="28" spans="1:23" s="93" customFormat="1" ht="115.5" customHeight="1" x14ac:dyDescent="0.35">
      <c r="A28"/>
      <c r="B28"/>
      <c r="C28"/>
      <c r="D28"/>
      <c r="E28"/>
      <c r="F28"/>
      <c r="G28"/>
      <c r="H28"/>
      <c r="I28"/>
      <c r="J28"/>
      <c r="K28"/>
      <c r="L28"/>
      <c r="M28"/>
    </row>
    <row r="29" spans="1:23" s="93" customFormat="1" ht="115.5" customHeight="1" x14ac:dyDescent="0.35">
      <c r="A29"/>
      <c r="B29"/>
      <c r="C29"/>
      <c r="D29"/>
      <c r="E29"/>
      <c r="F29"/>
      <c r="G29"/>
      <c r="H29"/>
      <c r="I29"/>
      <c r="J29"/>
      <c r="K29"/>
      <c r="L29"/>
      <c r="M29"/>
    </row>
    <row r="30" spans="1:23" s="93" customFormat="1" ht="141" customHeight="1" x14ac:dyDescent="0.35">
      <c r="A30"/>
      <c r="B30"/>
      <c r="C30"/>
      <c r="D30"/>
      <c r="E30"/>
      <c r="F30"/>
      <c r="G30"/>
      <c r="H30"/>
      <c r="I30"/>
      <c r="J30"/>
      <c r="K30"/>
      <c r="L30"/>
      <c r="M30"/>
    </row>
    <row r="31" spans="1:23" s="93" customFormat="1" ht="152.25" customHeight="1" x14ac:dyDescent="0.35">
      <c r="A31"/>
      <c r="B31"/>
      <c r="C31"/>
      <c r="D31"/>
      <c r="E31"/>
      <c r="F31"/>
      <c r="G31"/>
      <c r="H31"/>
      <c r="I31"/>
      <c r="J31"/>
      <c r="K31"/>
      <c r="L31"/>
      <c r="M31"/>
    </row>
    <row r="32" spans="1:23" s="93" customFormat="1" ht="115.5" customHeight="1" x14ac:dyDescent="0.35">
      <c r="A32"/>
      <c r="B32"/>
      <c r="C32"/>
      <c r="D32"/>
      <c r="E32"/>
      <c r="F32"/>
      <c r="G32"/>
      <c r="H32"/>
      <c r="I32"/>
      <c r="J32"/>
      <c r="K32"/>
      <c r="L32"/>
      <c r="M32"/>
    </row>
  </sheetData>
  <mergeCells count="12">
    <mergeCell ref="B11:F11"/>
    <mergeCell ref="A15:D15"/>
    <mergeCell ref="E15:I15"/>
    <mergeCell ref="J15:M15"/>
    <mergeCell ref="N15:Q15"/>
    <mergeCell ref="R15:W15"/>
    <mergeCell ref="A1:M1"/>
    <mergeCell ref="B5:F5"/>
    <mergeCell ref="H5:I5"/>
    <mergeCell ref="B7:F7"/>
    <mergeCell ref="H7:I7"/>
    <mergeCell ref="B9:F9"/>
  </mergeCells>
  <conditionalFormatting sqref="K19:K25">
    <cfRule type="cellIs" dxfId="195" priority="172" operator="equal">
      <formula>"Sin Datos"</formula>
    </cfRule>
  </conditionalFormatting>
  <conditionalFormatting sqref="K19:K25">
    <cfRule type="cellIs" dxfId="194" priority="173" operator="equal">
      <formula>"Alto"</formula>
    </cfRule>
  </conditionalFormatting>
  <conditionalFormatting sqref="K19:K25">
    <cfRule type="cellIs" dxfId="193" priority="174" operator="equal">
      <formula>"Moderado"</formula>
    </cfRule>
  </conditionalFormatting>
  <conditionalFormatting sqref="K19:K25">
    <cfRule type="cellIs" dxfId="192" priority="175" operator="equal">
      <formula>"Bajo"</formula>
    </cfRule>
  </conditionalFormatting>
  <conditionalFormatting sqref="K19:K25">
    <cfRule type="cellIs" dxfId="191" priority="176" stopIfTrue="1" operator="equal">
      <formula>"Muy bajo"</formula>
    </cfRule>
  </conditionalFormatting>
  <conditionalFormatting sqref="K19:K25">
    <cfRule type="cellIs" dxfId="190" priority="177" operator="equal">
      <formula>"Muy alto"</formula>
    </cfRule>
  </conditionalFormatting>
  <conditionalFormatting sqref="K19:K25">
    <cfRule type="cellIs" dxfId="189" priority="178" operator="equal">
      <formula>"Muy alto"</formula>
    </cfRule>
  </conditionalFormatting>
  <conditionalFormatting sqref="C19:C20">
    <cfRule type="cellIs" dxfId="188" priority="168" operator="equal">
      <formula>"No"</formula>
    </cfRule>
  </conditionalFormatting>
  <conditionalFormatting sqref="C19:C20">
    <cfRule type="cellIs" dxfId="187" priority="169" operator="equal">
      <formula>"Si"</formula>
    </cfRule>
  </conditionalFormatting>
  <conditionalFormatting sqref="A20">
    <cfRule type="cellIs" dxfId="186" priority="170" operator="equal">
      <formula>"No"</formula>
    </cfRule>
  </conditionalFormatting>
  <conditionalFormatting sqref="A20">
    <cfRule type="cellIs" dxfId="185" priority="171" operator="equal">
      <formula>"Si"</formula>
    </cfRule>
  </conditionalFormatting>
  <conditionalFormatting sqref="G21:I21 L21">
    <cfRule type="cellIs" dxfId="184" priority="152" operator="equal">
      <formula>"Sin Datos"</formula>
    </cfRule>
  </conditionalFormatting>
  <conditionalFormatting sqref="G21:I21 L21">
    <cfRule type="cellIs" dxfId="183" priority="153" operator="equal">
      <formula>"Alto"</formula>
    </cfRule>
  </conditionalFormatting>
  <conditionalFormatting sqref="G21:I21 L21">
    <cfRule type="cellIs" dxfId="182" priority="154" operator="equal">
      <formula>"Moderado"</formula>
    </cfRule>
  </conditionalFormatting>
  <conditionalFormatting sqref="G21:I21 L21">
    <cfRule type="cellIs" dxfId="181" priority="155" operator="equal">
      <formula>"Bajo"</formula>
    </cfRule>
  </conditionalFormatting>
  <conditionalFormatting sqref="G21:I21 L21">
    <cfRule type="cellIs" dxfId="180" priority="156" stopIfTrue="1" operator="equal">
      <formula>"Muy bajo"</formula>
    </cfRule>
  </conditionalFormatting>
  <conditionalFormatting sqref="G21:I21 L21">
    <cfRule type="cellIs" dxfId="179" priority="157" operator="equal">
      <formula>"Muy alto"</formula>
    </cfRule>
  </conditionalFormatting>
  <conditionalFormatting sqref="G21:I21 L21">
    <cfRule type="cellIs" dxfId="178" priority="158" operator="equal">
      <formula>"Muy alto"</formula>
    </cfRule>
  </conditionalFormatting>
  <conditionalFormatting sqref="B21">
    <cfRule type="cellIs" dxfId="177" priority="159" operator="equal">
      <formula>"No"</formula>
    </cfRule>
  </conditionalFormatting>
  <conditionalFormatting sqref="B21">
    <cfRule type="cellIs" dxfId="176" priority="160" operator="equal">
      <formula>"Si"</formula>
    </cfRule>
  </conditionalFormatting>
  <conditionalFormatting sqref="D21:G21">
    <cfRule type="cellIs" dxfId="175" priority="161" operator="equal">
      <formula>"Sin Datos"</formula>
    </cfRule>
  </conditionalFormatting>
  <conditionalFormatting sqref="D21:G21">
    <cfRule type="cellIs" dxfId="174" priority="162" operator="equal">
      <formula>"Alto"</formula>
    </cfRule>
  </conditionalFormatting>
  <conditionalFormatting sqref="D21:G21">
    <cfRule type="cellIs" dxfId="173" priority="163" operator="equal">
      <formula>"Moderado"</formula>
    </cfRule>
  </conditionalFormatting>
  <conditionalFormatting sqref="D21:G21">
    <cfRule type="cellIs" dxfId="172" priority="164" operator="equal">
      <formula>"Bajo"</formula>
    </cfRule>
  </conditionalFormatting>
  <conditionalFormatting sqref="D21:G21">
    <cfRule type="cellIs" dxfId="171" priority="165" stopIfTrue="1" operator="equal">
      <formula>"Muy bajo"</formula>
    </cfRule>
  </conditionalFormatting>
  <conditionalFormatting sqref="D21:G21">
    <cfRule type="cellIs" dxfId="170" priority="166" operator="equal">
      <formula>"Muy alto"</formula>
    </cfRule>
  </conditionalFormatting>
  <conditionalFormatting sqref="D21:G21">
    <cfRule type="cellIs" dxfId="169" priority="167" operator="equal">
      <formula>"Muy alto"</formula>
    </cfRule>
  </conditionalFormatting>
  <conditionalFormatting sqref="H22:H23">
    <cfRule type="cellIs" dxfId="168" priority="136" operator="equal">
      <formula>"Sin Datos"</formula>
    </cfRule>
  </conditionalFormatting>
  <conditionalFormatting sqref="H22:H23">
    <cfRule type="cellIs" dxfId="167" priority="137" operator="equal">
      <formula>"Alto"</formula>
    </cfRule>
  </conditionalFormatting>
  <conditionalFormatting sqref="H22:H23">
    <cfRule type="cellIs" dxfId="166" priority="138" operator="equal">
      <formula>"Moderado"</formula>
    </cfRule>
  </conditionalFormatting>
  <conditionalFormatting sqref="H22:H23">
    <cfRule type="cellIs" dxfId="165" priority="139" operator="equal">
      <formula>"Bajo"</formula>
    </cfRule>
  </conditionalFormatting>
  <conditionalFormatting sqref="H22:H23">
    <cfRule type="cellIs" dxfId="164" priority="140" stopIfTrue="1" operator="equal">
      <formula>"Muy bajo"</formula>
    </cfRule>
  </conditionalFormatting>
  <conditionalFormatting sqref="H22:H23">
    <cfRule type="cellIs" dxfId="163" priority="141" operator="equal">
      <formula>"Muy alto"</formula>
    </cfRule>
  </conditionalFormatting>
  <conditionalFormatting sqref="H22:H23">
    <cfRule type="cellIs" dxfId="162" priority="142" operator="equal">
      <formula>"Muy alto"</formula>
    </cfRule>
  </conditionalFormatting>
  <conditionalFormatting sqref="B22:B23">
    <cfRule type="cellIs" dxfId="161" priority="143" operator="equal">
      <formula>"No"</formula>
    </cfRule>
  </conditionalFormatting>
  <conditionalFormatting sqref="B22:B23">
    <cfRule type="cellIs" dxfId="160" priority="144" operator="equal">
      <formula>"Si"</formula>
    </cfRule>
  </conditionalFormatting>
  <conditionalFormatting sqref="E22:G23">
    <cfRule type="cellIs" dxfId="159" priority="145" operator="equal">
      <formula>"Sin Datos"</formula>
    </cfRule>
  </conditionalFormatting>
  <conditionalFormatting sqref="E22:G23">
    <cfRule type="cellIs" dxfId="158" priority="146" operator="equal">
      <formula>"Alto"</formula>
    </cfRule>
  </conditionalFormatting>
  <conditionalFormatting sqref="E22:G23">
    <cfRule type="cellIs" dxfId="157" priority="147" operator="equal">
      <formula>"Moderado"</formula>
    </cfRule>
  </conditionalFormatting>
  <conditionalFormatting sqref="E22:G23">
    <cfRule type="cellIs" dxfId="156" priority="148" operator="equal">
      <formula>"Bajo"</formula>
    </cfRule>
  </conditionalFormatting>
  <conditionalFormatting sqref="E22:G23">
    <cfRule type="cellIs" dxfId="155" priority="149" stopIfTrue="1" operator="equal">
      <formula>"Muy bajo"</formula>
    </cfRule>
  </conditionalFormatting>
  <conditionalFormatting sqref="E22:G23">
    <cfRule type="cellIs" dxfId="154" priority="150" operator="equal">
      <formula>"Muy alto"</formula>
    </cfRule>
  </conditionalFormatting>
  <conditionalFormatting sqref="E22:G23">
    <cfRule type="cellIs" dxfId="153" priority="151" operator="equal">
      <formula>"Muy alto"</formula>
    </cfRule>
  </conditionalFormatting>
  <conditionalFormatting sqref="D22:D23">
    <cfRule type="cellIs" dxfId="152" priority="129" operator="equal">
      <formula>"Sin Datos"</formula>
    </cfRule>
  </conditionalFormatting>
  <conditionalFormatting sqref="D22:D23">
    <cfRule type="cellIs" dxfId="151" priority="130" operator="equal">
      <formula>"Alto"</formula>
    </cfRule>
  </conditionalFormatting>
  <conditionalFormatting sqref="D22:D23">
    <cfRule type="cellIs" dxfId="150" priority="131" operator="equal">
      <formula>"Moderado"</formula>
    </cfRule>
  </conditionalFormatting>
  <conditionalFormatting sqref="D22:D23">
    <cfRule type="cellIs" dxfId="149" priority="132" operator="equal">
      <formula>"Bajo"</formula>
    </cfRule>
  </conditionalFormatting>
  <conditionalFormatting sqref="D22:D23">
    <cfRule type="cellIs" dxfId="148" priority="133" stopIfTrue="1" operator="equal">
      <formula>"Muy bajo"</formula>
    </cfRule>
  </conditionalFormatting>
  <conditionalFormatting sqref="D22:D23">
    <cfRule type="cellIs" dxfId="147" priority="134" operator="equal">
      <formula>"Muy alto"</formula>
    </cfRule>
  </conditionalFormatting>
  <conditionalFormatting sqref="D22:D23">
    <cfRule type="cellIs" dxfId="146" priority="135" operator="equal">
      <formula>"Muy alto"</formula>
    </cfRule>
  </conditionalFormatting>
  <conditionalFormatting sqref="G22">
    <cfRule type="cellIs" dxfId="145" priority="122" operator="equal">
      <formula>"Sin Datos"</formula>
    </cfRule>
  </conditionalFormatting>
  <conditionalFormatting sqref="G22">
    <cfRule type="cellIs" dxfId="144" priority="123" operator="equal">
      <formula>"Alto"</formula>
    </cfRule>
  </conditionalFormatting>
  <conditionalFormatting sqref="G22">
    <cfRule type="cellIs" dxfId="143" priority="124" operator="equal">
      <formula>"Moderado"</formula>
    </cfRule>
  </conditionalFormatting>
  <conditionalFormatting sqref="G22">
    <cfRule type="cellIs" dxfId="142" priority="125" operator="equal">
      <formula>"Bajo"</formula>
    </cfRule>
  </conditionalFormatting>
  <conditionalFormatting sqref="G22">
    <cfRule type="cellIs" dxfId="141" priority="126" stopIfTrue="1" operator="equal">
      <formula>"Muy bajo"</formula>
    </cfRule>
  </conditionalFormatting>
  <conditionalFormatting sqref="G22">
    <cfRule type="cellIs" dxfId="140" priority="127" operator="equal">
      <formula>"Muy alto"</formula>
    </cfRule>
  </conditionalFormatting>
  <conditionalFormatting sqref="G22">
    <cfRule type="cellIs" dxfId="139" priority="128" operator="equal">
      <formula>"Muy alto"</formula>
    </cfRule>
  </conditionalFormatting>
  <conditionalFormatting sqref="G23">
    <cfRule type="cellIs" dxfId="138" priority="115" operator="equal">
      <formula>"Sin Datos"</formula>
    </cfRule>
  </conditionalFormatting>
  <conditionalFormatting sqref="G23">
    <cfRule type="cellIs" dxfId="137" priority="116" operator="equal">
      <formula>"Alto"</formula>
    </cfRule>
  </conditionalFormatting>
  <conditionalFormatting sqref="G23">
    <cfRule type="cellIs" dxfId="136" priority="117" operator="equal">
      <formula>"Moderado"</formula>
    </cfRule>
  </conditionalFormatting>
  <conditionalFormatting sqref="G23">
    <cfRule type="cellIs" dxfId="135" priority="118" operator="equal">
      <formula>"Bajo"</formula>
    </cfRule>
  </conditionalFormatting>
  <conditionalFormatting sqref="G23">
    <cfRule type="cellIs" dxfId="134" priority="119" stopIfTrue="1" operator="equal">
      <formula>"Muy bajo"</formula>
    </cfRule>
  </conditionalFormatting>
  <conditionalFormatting sqref="G23">
    <cfRule type="cellIs" dxfId="133" priority="120" operator="equal">
      <formula>"Muy alto"</formula>
    </cfRule>
  </conditionalFormatting>
  <conditionalFormatting sqref="G23">
    <cfRule type="cellIs" dxfId="132" priority="121" operator="equal">
      <formula>"Muy alto"</formula>
    </cfRule>
  </conditionalFormatting>
  <conditionalFormatting sqref="C21 A21">
    <cfRule type="cellIs" dxfId="131" priority="113" operator="equal">
      <formula>"No"</formula>
    </cfRule>
  </conditionalFormatting>
  <conditionalFormatting sqref="C21 A21">
    <cfRule type="cellIs" dxfId="130" priority="114" operator="equal">
      <formula>"Si"</formula>
    </cfRule>
  </conditionalFormatting>
  <conditionalFormatting sqref="L22:L23 I22:I23">
    <cfRule type="cellIs" dxfId="129" priority="104" operator="equal">
      <formula>"Sin Datos"</formula>
    </cfRule>
  </conditionalFormatting>
  <conditionalFormatting sqref="L22:L23 I22:I23">
    <cfRule type="cellIs" dxfId="128" priority="105" operator="equal">
      <formula>"Alto"</formula>
    </cfRule>
  </conditionalFormatting>
  <conditionalFormatting sqref="L22:L23 I22:I23">
    <cfRule type="cellIs" dxfId="127" priority="106" operator="equal">
      <formula>"Moderado"</formula>
    </cfRule>
  </conditionalFormatting>
  <conditionalFormatting sqref="L22:L23 I22:I23">
    <cfRule type="cellIs" dxfId="126" priority="107" operator="equal">
      <formula>"Bajo"</formula>
    </cfRule>
  </conditionalFormatting>
  <conditionalFormatting sqref="L22:L23 I22:I23">
    <cfRule type="cellIs" dxfId="125" priority="108" stopIfTrue="1" operator="equal">
      <formula>"Muy bajo"</formula>
    </cfRule>
  </conditionalFormatting>
  <conditionalFormatting sqref="L22:L23 I22:I23">
    <cfRule type="cellIs" dxfId="124" priority="109" operator="equal">
      <formula>"Muy alto"</formula>
    </cfRule>
  </conditionalFormatting>
  <conditionalFormatting sqref="L22:L23 I22:I23">
    <cfRule type="cellIs" dxfId="123" priority="110" operator="equal">
      <formula>"Muy alto"</formula>
    </cfRule>
  </conditionalFormatting>
  <conditionalFormatting sqref="A22:A23 C22:C23">
    <cfRule type="cellIs" dxfId="122" priority="111" operator="equal">
      <formula>"No"</formula>
    </cfRule>
  </conditionalFormatting>
  <conditionalFormatting sqref="A22:A23 C22:C23">
    <cfRule type="cellIs" dxfId="121" priority="112" operator="equal">
      <formula>"Si"</formula>
    </cfRule>
  </conditionalFormatting>
  <conditionalFormatting sqref="E22:E23">
    <cfRule type="cellIs" dxfId="120" priority="97" operator="equal">
      <formula>"Sin Datos"</formula>
    </cfRule>
  </conditionalFormatting>
  <conditionalFormatting sqref="E22:E23">
    <cfRule type="cellIs" dxfId="119" priority="98" operator="equal">
      <formula>"Alto"</formula>
    </cfRule>
  </conditionalFormatting>
  <conditionalFormatting sqref="E22:E23">
    <cfRule type="cellIs" dxfId="118" priority="99" operator="equal">
      <formula>"Moderado"</formula>
    </cfRule>
  </conditionalFormatting>
  <conditionalFormatting sqref="E22:E23">
    <cfRule type="cellIs" dxfId="117" priority="100" operator="equal">
      <formula>"Bajo"</formula>
    </cfRule>
  </conditionalFormatting>
  <conditionalFormatting sqref="E22:E23">
    <cfRule type="cellIs" dxfId="116" priority="101" stopIfTrue="1" operator="equal">
      <formula>"Muy bajo"</formula>
    </cfRule>
  </conditionalFormatting>
  <conditionalFormatting sqref="E22:E23">
    <cfRule type="cellIs" dxfId="115" priority="102" operator="equal">
      <formula>"Muy alto"</formula>
    </cfRule>
  </conditionalFormatting>
  <conditionalFormatting sqref="E22:E23">
    <cfRule type="cellIs" dxfId="114" priority="103" operator="equal">
      <formula>"Muy alto"</formula>
    </cfRule>
  </conditionalFormatting>
  <conditionalFormatting sqref="H22">
    <cfRule type="cellIs" dxfId="113" priority="90" operator="equal">
      <formula>"Sin Datos"</formula>
    </cfRule>
  </conditionalFormatting>
  <conditionalFormatting sqref="H22">
    <cfRule type="cellIs" dxfId="112" priority="91" operator="equal">
      <formula>"Alto"</formula>
    </cfRule>
  </conditionalFormatting>
  <conditionalFormatting sqref="H22">
    <cfRule type="cellIs" dxfId="111" priority="92" operator="equal">
      <formula>"Moderado"</formula>
    </cfRule>
  </conditionalFormatting>
  <conditionalFormatting sqref="H22">
    <cfRule type="cellIs" dxfId="110" priority="93" operator="equal">
      <formula>"Bajo"</formula>
    </cfRule>
  </conditionalFormatting>
  <conditionalFormatting sqref="H22">
    <cfRule type="cellIs" dxfId="109" priority="94" stopIfTrue="1" operator="equal">
      <formula>"Muy bajo"</formula>
    </cfRule>
  </conditionalFormatting>
  <conditionalFormatting sqref="H22">
    <cfRule type="cellIs" dxfId="108" priority="95" operator="equal">
      <formula>"Muy alto"</formula>
    </cfRule>
  </conditionalFormatting>
  <conditionalFormatting sqref="H22">
    <cfRule type="cellIs" dxfId="107" priority="96" operator="equal">
      <formula>"Muy alto"</formula>
    </cfRule>
  </conditionalFormatting>
  <conditionalFormatting sqref="H23">
    <cfRule type="cellIs" dxfId="106" priority="83" operator="equal">
      <formula>"Sin Datos"</formula>
    </cfRule>
  </conditionalFormatting>
  <conditionalFormatting sqref="H23">
    <cfRule type="cellIs" dxfId="105" priority="84" operator="equal">
      <formula>"Alto"</formula>
    </cfRule>
  </conditionalFormatting>
  <conditionalFormatting sqref="H23">
    <cfRule type="cellIs" dxfId="104" priority="85" operator="equal">
      <formula>"Moderado"</formula>
    </cfRule>
  </conditionalFormatting>
  <conditionalFormatting sqref="H23">
    <cfRule type="cellIs" dxfId="103" priority="86" operator="equal">
      <formula>"Bajo"</formula>
    </cfRule>
  </conditionalFormatting>
  <conditionalFormatting sqref="H23">
    <cfRule type="cellIs" dxfId="102" priority="87" stopIfTrue="1" operator="equal">
      <formula>"Muy bajo"</formula>
    </cfRule>
  </conditionalFormatting>
  <conditionalFormatting sqref="H23">
    <cfRule type="cellIs" dxfId="101" priority="88" operator="equal">
      <formula>"Muy alto"</formula>
    </cfRule>
  </conditionalFormatting>
  <conditionalFormatting sqref="H23">
    <cfRule type="cellIs" dxfId="100" priority="89" operator="equal">
      <formula>"Muy alto"</formula>
    </cfRule>
  </conditionalFormatting>
  <conditionalFormatting sqref="F24:J24 I25:J25 L24:L25">
    <cfRule type="cellIs" dxfId="99" priority="47" operator="equal">
      <formula>"Sin Datos"</formula>
    </cfRule>
  </conditionalFormatting>
  <conditionalFormatting sqref="F24:J24 I25:J25 L24:L25">
    <cfRule type="cellIs" dxfId="98" priority="48" operator="equal">
      <formula>"Alto"</formula>
    </cfRule>
  </conditionalFormatting>
  <conditionalFormatting sqref="F24:J24 I25:J25 L24:L25">
    <cfRule type="cellIs" dxfId="97" priority="49" operator="equal">
      <formula>"Moderado"</formula>
    </cfRule>
  </conditionalFormatting>
  <conditionalFormatting sqref="F24:J24 I25:J25 L24:L25">
    <cfRule type="cellIs" dxfId="96" priority="50" operator="equal">
      <formula>"Bajo"</formula>
    </cfRule>
  </conditionalFormatting>
  <conditionalFormatting sqref="F24:J24 I25:J25 L24:L25">
    <cfRule type="cellIs" dxfId="95" priority="51" stopIfTrue="1" operator="equal">
      <formula>"Muy bajo"</formula>
    </cfRule>
  </conditionalFormatting>
  <conditionalFormatting sqref="F24:J24 I25:J25 L24:L25">
    <cfRule type="cellIs" dxfId="94" priority="52" operator="equal">
      <formula>"Muy alto"</formula>
    </cfRule>
  </conditionalFormatting>
  <conditionalFormatting sqref="F24:J24 I25:J25 L24:L25">
    <cfRule type="cellIs" dxfId="93" priority="53" operator="equal">
      <formula>"Muy alto"</formula>
    </cfRule>
  </conditionalFormatting>
  <conditionalFormatting sqref="A24">
    <cfRule type="cellIs" dxfId="92" priority="54" operator="equal">
      <formula>"No"</formula>
    </cfRule>
  </conditionalFormatting>
  <conditionalFormatting sqref="A24">
    <cfRule type="cellIs" dxfId="91" priority="55" operator="equal">
      <formula>"Si"</formula>
    </cfRule>
  </conditionalFormatting>
  <conditionalFormatting sqref="C24">
    <cfRule type="cellIs" dxfId="90" priority="56" operator="equal">
      <formula>"No"</formula>
    </cfRule>
  </conditionalFormatting>
  <conditionalFormatting sqref="C24">
    <cfRule type="cellIs" dxfId="89" priority="57" operator="equal">
      <formula>"Si"</formula>
    </cfRule>
  </conditionalFormatting>
  <conditionalFormatting sqref="H25">
    <cfRule type="cellIs" dxfId="88" priority="58" operator="equal">
      <formula>"Sin Datos"</formula>
    </cfRule>
  </conditionalFormatting>
  <conditionalFormatting sqref="H25">
    <cfRule type="cellIs" dxfId="87" priority="59" operator="equal">
      <formula>"Alto"</formula>
    </cfRule>
  </conditionalFormatting>
  <conditionalFormatting sqref="H25">
    <cfRule type="cellIs" dxfId="86" priority="60" operator="equal">
      <formula>"Moderado"</formula>
    </cfRule>
  </conditionalFormatting>
  <conditionalFormatting sqref="H25">
    <cfRule type="cellIs" dxfId="85" priority="61" operator="equal">
      <formula>"Bajo"</formula>
    </cfRule>
  </conditionalFormatting>
  <conditionalFormatting sqref="H25">
    <cfRule type="cellIs" dxfId="84" priority="62" stopIfTrue="1" operator="equal">
      <formula>"Muy bajo"</formula>
    </cfRule>
  </conditionalFormatting>
  <conditionalFormatting sqref="H25">
    <cfRule type="cellIs" dxfId="83" priority="63" operator="equal">
      <formula>"Muy alto"</formula>
    </cfRule>
  </conditionalFormatting>
  <conditionalFormatting sqref="H25">
    <cfRule type="cellIs" dxfId="82" priority="64" operator="equal">
      <formula>"Muy alto"</formula>
    </cfRule>
  </conditionalFormatting>
  <conditionalFormatting sqref="C25">
    <cfRule type="cellIs" dxfId="81" priority="65" operator="equal">
      <formula>"No"</formula>
    </cfRule>
  </conditionalFormatting>
  <conditionalFormatting sqref="C25">
    <cfRule type="cellIs" dxfId="80" priority="66" operator="equal">
      <formula>"Si"</formula>
    </cfRule>
  </conditionalFormatting>
  <conditionalFormatting sqref="A25">
    <cfRule type="cellIs" dxfId="79" priority="67" operator="equal">
      <formula>"No"</formula>
    </cfRule>
  </conditionalFormatting>
  <conditionalFormatting sqref="A25">
    <cfRule type="cellIs" dxfId="78" priority="68" operator="equal">
      <formula>"Si"</formula>
    </cfRule>
  </conditionalFormatting>
  <conditionalFormatting sqref="F25">
    <cfRule type="cellIs" dxfId="77" priority="69" operator="equal">
      <formula>"Sin Datos"</formula>
    </cfRule>
  </conditionalFormatting>
  <conditionalFormatting sqref="F25">
    <cfRule type="cellIs" dxfId="76" priority="70" operator="equal">
      <formula>"Alto"</formula>
    </cfRule>
  </conditionalFormatting>
  <conditionalFormatting sqref="F25">
    <cfRule type="cellIs" dxfId="75" priority="71" operator="equal">
      <formula>"Moderado"</formula>
    </cfRule>
  </conditionalFormatting>
  <conditionalFormatting sqref="F25">
    <cfRule type="cellIs" dxfId="74" priority="72" operator="equal">
      <formula>"Bajo"</formula>
    </cfRule>
  </conditionalFormatting>
  <conditionalFormatting sqref="F25">
    <cfRule type="cellIs" dxfId="73" priority="73" stopIfTrue="1" operator="equal">
      <formula>"Muy bajo"</formula>
    </cfRule>
  </conditionalFormatting>
  <conditionalFormatting sqref="F25">
    <cfRule type="cellIs" dxfId="72" priority="74" operator="equal">
      <formula>"Muy alto"</formula>
    </cfRule>
  </conditionalFormatting>
  <conditionalFormatting sqref="F25">
    <cfRule type="cellIs" dxfId="71" priority="75" operator="equal">
      <formula>"Muy alto"</formula>
    </cfRule>
  </conditionalFormatting>
  <conditionalFormatting sqref="G25">
    <cfRule type="cellIs" dxfId="70" priority="76" operator="equal">
      <formula>"Sin Datos"</formula>
    </cfRule>
  </conditionalFormatting>
  <conditionalFormatting sqref="G25">
    <cfRule type="cellIs" dxfId="69" priority="77" operator="equal">
      <formula>"Alto"</formula>
    </cfRule>
  </conditionalFormatting>
  <conditionalFormatting sqref="G25">
    <cfRule type="cellIs" dxfId="68" priority="78" operator="equal">
      <formula>"Moderado"</formula>
    </cfRule>
  </conditionalFormatting>
  <conditionalFormatting sqref="G25">
    <cfRule type="cellIs" dxfId="67" priority="79" operator="equal">
      <formula>"Bajo"</formula>
    </cfRule>
  </conditionalFormatting>
  <conditionalFormatting sqref="G25">
    <cfRule type="cellIs" dxfId="66" priority="80" stopIfTrue="1" operator="equal">
      <formula>"Muy bajo"</formula>
    </cfRule>
  </conditionalFormatting>
  <conditionalFormatting sqref="G25">
    <cfRule type="cellIs" dxfId="65" priority="81" operator="equal">
      <formula>"Muy alto"</formula>
    </cfRule>
  </conditionalFormatting>
  <conditionalFormatting sqref="G25">
    <cfRule type="cellIs" dxfId="64" priority="82" operator="equal">
      <formula>"Muy alto"</formula>
    </cfRule>
  </conditionalFormatting>
  <conditionalFormatting sqref="H26">
    <cfRule type="cellIs" dxfId="63" priority="22" operator="equal">
      <formula>"Sin Datos"</formula>
    </cfRule>
  </conditionalFormatting>
  <conditionalFormatting sqref="H26">
    <cfRule type="cellIs" dxfId="62" priority="23" operator="equal">
      <formula>"Alto"</formula>
    </cfRule>
  </conditionalFormatting>
  <conditionalFormatting sqref="H26">
    <cfRule type="cellIs" dxfId="61" priority="24" operator="equal">
      <formula>"Moderado"</formula>
    </cfRule>
  </conditionalFormatting>
  <conditionalFormatting sqref="H26">
    <cfRule type="cellIs" dxfId="60" priority="25" operator="equal">
      <formula>"Bajo"</formula>
    </cfRule>
  </conditionalFormatting>
  <conditionalFormatting sqref="H26">
    <cfRule type="cellIs" dxfId="59" priority="26" stopIfTrue="1" operator="equal">
      <formula>"Muy bajo"</formula>
    </cfRule>
  </conditionalFormatting>
  <conditionalFormatting sqref="H26">
    <cfRule type="cellIs" dxfId="58" priority="27" operator="equal">
      <formula>"Muy alto"</formula>
    </cfRule>
  </conditionalFormatting>
  <conditionalFormatting sqref="H26">
    <cfRule type="cellIs" dxfId="57" priority="28" operator="equal">
      <formula>"Muy alto"</formula>
    </cfRule>
  </conditionalFormatting>
  <conditionalFormatting sqref="C26">
    <cfRule type="cellIs" dxfId="56" priority="29" operator="equal">
      <formula>"No"</formula>
    </cfRule>
  </conditionalFormatting>
  <conditionalFormatting sqref="C26">
    <cfRule type="cellIs" dxfId="55" priority="30" operator="equal">
      <formula>"Si"</formula>
    </cfRule>
  </conditionalFormatting>
  <conditionalFormatting sqref="A26">
    <cfRule type="cellIs" dxfId="54" priority="31" operator="equal">
      <formula>"No"</formula>
    </cfRule>
  </conditionalFormatting>
  <conditionalFormatting sqref="A26">
    <cfRule type="cellIs" dxfId="53" priority="32" operator="equal">
      <formula>"Si"</formula>
    </cfRule>
  </conditionalFormatting>
  <conditionalFormatting sqref="F26">
    <cfRule type="cellIs" dxfId="52" priority="33" operator="equal">
      <formula>"Sin Datos"</formula>
    </cfRule>
  </conditionalFormatting>
  <conditionalFormatting sqref="F26">
    <cfRule type="cellIs" dxfId="51" priority="34" operator="equal">
      <formula>"Alto"</formula>
    </cfRule>
  </conditionalFormatting>
  <conditionalFormatting sqref="F26">
    <cfRule type="cellIs" dxfId="50" priority="35" operator="equal">
      <formula>"Moderado"</formula>
    </cfRule>
  </conditionalFormatting>
  <conditionalFormatting sqref="F26">
    <cfRule type="cellIs" dxfId="49" priority="36" operator="equal">
      <formula>"Bajo"</formula>
    </cfRule>
  </conditionalFormatting>
  <conditionalFormatting sqref="F26">
    <cfRule type="cellIs" dxfId="48" priority="37" stopIfTrue="1" operator="equal">
      <formula>"Muy bajo"</formula>
    </cfRule>
  </conditionalFormatting>
  <conditionalFormatting sqref="F26">
    <cfRule type="cellIs" dxfId="47" priority="38" operator="equal">
      <formula>"Muy alto"</formula>
    </cfRule>
  </conditionalFormatting>
  <conditionalFormatting sqref="F26">
    <cfRule type="cellIs" dxfId="46" priority="39" operator="equal">
      <formula>"Muy alto"</formula>
    </cfRule>
  </conditionalFormatting>
  <conditionalFormatting sqref="G26">
    <cfRule type="cellIs" dxfId="45" priority="40" operator="equal">
      <formula>"Sin Datos"</formula>
    </cfRule>
  </conditionalFormatting>
  <conditionalFormatting sqref="G26">
    <cfRule type="cellIs" dxfId="44" priority="41" operator="equal">
      <formula>"Alto"</formula>
    </cfRule>
  </conditionalFormatting>
  <conditionalFormatting sqref="G26">
    <cfRule type="cellIs" dxfId="43" priority="42" operator="equal">
      <formula>"Moderado"</formula>
    </cfRule>
  </conditionalFormatting>
  <conditionalFormatting sqref="G26">
    <cfRule type="cellIs" dxfId="42" priority="43" operator="equal">
      <formula>"Bajo"</formula>
    </cfRule>
  </conditionalFormatting>
  <conditionalFormatting sqref="G26">
    <cfRule type="cellIs" dxfId="41" priority="44" stopIfTrue="1" operator="equal">
      <formula>"Muy bajo"</formula>
    </cfRule>
  </conditionalFormatting>
  <conditionalFormatting sqref="G26">
    <cfRule type="cellIs" dxfId="40" priority="45" operator="equal">
      <formula>"Muy alto"</formula>
    </cfRule>
  </conditionalFormatting>
  <conditionalFormatting sqref="G26">
    <cfRule type="cellIs" dxfId="39" priority="46" operator="equal">
      <formula>"Muy alto"</formula>
    </cfRule>
  </conditionalFormatting>
  <conditionalFormatting sqref="I26">
    <cfRule type="cellIs" dxfId="38" priority="15" operator="equal">
      <formula>"Sin Datos"</formula>
    </cfRule>
  </conditionalFormatting>
  <conditionalFormatting sqref="I26">
    <cfRule type="cellIs" dxfId="37" priority="16" operator="equal">
      <formula>"Alto"</formula>
    </cfRule>
  </conditionalFormatting>
  <conditionalFormatting sqref="I26">
    <cfRule type="cellIs" dxfId="36" priority="17" operator="equal">
      <formula>"Moderado"</formula>
    </cfRule>
  </conditionalFormatting>
  <conditionalFormatting sqref="I26">
    <cfRule type="cellIs" dxfId="35" priority="18" operator="equal">
      <formula>"Bajo"</formula>
    </cfRule>
  </conditionalFormatting>
  <conditionalFormatting sqref="I26">
    <cfRule type="cellIs" dxfId="34" priority="19" stopIfTrue="1" operator="equal">
      <formula>"Muy bajo"</formula>
    </cfRule>
  </conditionalFormatting>
  <conditionalFormatting sqref="I26">
    <cfRule type="cellIs" dxfId="33" priority="20" operator="equal">
      <formula>"Muy alto"</formula>
    </cfRule>
  </conditionalFormatting>
  <conditionalFormatting sqref="I26">
    <cfRule type="cellIs" dxfId="32" priority="21" operator="equal">
      <formula>"Muy alto"</formula>
    </cfRule>
  </conditionalFormatting>
  <conditionalFormatting sqref="K26">
    <cfRule type="cellIs" dxfId="31" priority="8" operator="equal">
      <formula>"Sin Datos"</formula>
    </cfRule>
  </conditionalFormatting>
  <conditionalFormatting sqref="K26">
    <cfRule type="cellIs" dxfId="30" priority="9" operator="equal">
      <formula>"Alto"</formula>
    </cfRule>
  </conditionalFormatting>
  <conditionalFormatting sqref="K26">
    <cfRule type="cellIs" dxfId="29" priority="10" operator="equal">
      <formula>"Moderado"</formula>
    </cfRule>
  </conditionalFormatting>
  <conditionalFormatting sqref="K26">
    <cfRule type="cellIs" dxfId="28" priority="11" operator="equal">
      <formula>"Bajo"</formula>
    </cfRule>
  </conditionalFormatting>
  <conditionalFormatting sqref="K26">
    <cfRule type="cellIs" dxfId="27" priority="12" stopIfTrue="1" operator="equal">
      <formula>"Muy bajo"</formula>
    </cfRule>
  </conditionalFormatting>
  <conditionalFormatting sqref="K26">
    <cfRule type="cellIs" dxfId="26" priority="13" operator="equal">
      <formula>"Muy alto"</formula>
    </cfRule>
  </conditionalFormatting>
  <conditionalFormatting sqref="K26">
    <cfRule type="cellIs" dxfId="25" priority="14" operator="equal">
      <formula>"Muy alto"</formula>
    </cfRule>
  </conditionalFormatting>
  <conditionalFormatting sqref="L26">
    <cfRule type="cellIs" dxfId="24" priority="1" operator="equal">
      <formula>"Sin Datos"</formula>
    </cfRule>
  </conditionalFormatting>
  <conditionalFormatting sqref="L26">
    <cfRule type="cellIs" dxfId="23" priority="2" operator="equal">
      <formula>"Alto"</formula>
    </cfRule>
  </conditionalFormatting>
  <conditionalFormatting sqref="L26">
    <cfRule type="cellIs" dxfId="22" priority="3" operator="equal">
      <formula>"Moderado"</formula>
    </cfRule>
  </conditionalFormatting>
  <conditionalFormatting sqref="L26">
    <cfRule type="cellIs" dxfId="21" priority="4" operator="equal">
      <formula>"Bajo"</formula>
    </cfRule>
  </conditionalFormatting>
  <conditionalFormatting sqref="L26">
    <cfRule type="cellIs" dxfId="20" priority="5" stopIfTrue="1" operator="equal">
      <formula>"Muy bajo"</formula>
    </cfRule>
  </conditionalFormatting>
  <conditionalFormatting sqref="L26">
    <cfRule type="cellIs" dxfId="19" priority="6" operator="equal">
      <formula>"Muy alto"</formula>
    </cfRule>
  </conditionalFormatting>
  <conditionalFormatting sqref="L26">
    <cfRule type="cellIs" dxfId="18" priority="7" operator="equal">
      <formula>"Muy alto"</formula>
    </cfRule>
  </conditionalFormatting>
  <pageMargins left="0.7" right="0.7" top="0.75" bottom="0.75" header="0.3" footer="0.3"/>
  <pageSetup orientation="portrait" verticalDpi="3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23"/>
  <sheetViews>
    <sheetView showGridLines="0" topLeftCell="A9" zoomScale="80" zoomScaleNormal="80" workbookViewId="0">
      <selection activeCell="O18" sqref="O18"/>
    </sheetView>
  </sheetViews>
  <sheetFormatPr baseColWidth="10" defaultRowHeight="14.5" x14ac:dyDescent="0.35"/>
  <cols>
    <col min="1" max="1" width="22.453125" customWidth="1"/>
    <col min="2" max="2" width="14.81640625" customWidth="1"/>
    <col min="3" max="3" width="19.1796875" customWidth="1"/>
    <col min="4" max="4" width="18.26953125" customWidth="1"/>
    <col min="5" max="5" width="43" customWidth="1"/>
    <col min="6" max="6" width="58.7265625" customWidth="1"/>
    <col min="7" max="7" width="48.1796875" customWidth="1"/>
    <col min="8" max="8" width="21.7265625" customWidth="1"/>
    <col min="9" max="9" width="57.54296875" customWidth="1"/>
    <col min="10" max="10" width="17.26953125" customWidth="1"/>
    <col min="11" max="11" width="21.54296875" customWidth="1"/>
    <col min="12" max="12" width="26.81640625" customWidth="1"/>
    <col min="13" max="13" width="67.1796875" customWidth="1"/>
    <col min="14" max="14" width="30.453125" customWidth="1"/>
    <col min="15" max="15" width="22.54296875" customWidth="1"/>
    <col min="16" max="16" width="25.453125" customWidth="1"/>
    <col min="17" max="17" width="38.453125" customWidth="1"/>
    <col min="18" max="18" width="18.81640625" customWidth="1"/>
    <col min="19" max="19" width="20.7265625" customWidth="1"/>
  </cols>
  <sheetData>
    <row r="1" spans="1:19" ht="63.75" customHeight="1" thickBot="1" x14ac:dyDescent="0.4">
      <c r="A1" s="55" t="s">
        <v>6</v>
      </c>
      <c r="B1" s="55"/>
      <c r="C1" s="55"/>
      <c r="D1" s="55"/>
      <c r="E1" s="55"/>
      <c r="F1" s="55"/>
      <c r="G1" s="55"/>
      <c r="H1" s="55"/>
      <c r="I1" s="55"/>
      <c r="J1" s="55"/>
      <c r="K1" s="55"/>
      <c r="L1" s="55"/>
      <c r="M1" s="55"/>
    </row>
    <row r="2" spans="1:19" ht="16" hidden="1" thickBot="1" x14ac:dyDescent="0.4">
      <c r="A2" s="1"/>
      <c r="B2" s="2"/>
      <c r="C2" s="2"/>
      <c r="D2" s="2"/>
      <c r="E2" s="2"/>
      <c r="F2" s="2"/>
      <c r="G2" s="2"/>
      <c r="H2" s="2"/>
      <c r="I2" s="2"/>
      <c r="J2" s="2"/>
      <c r="K2" s="2"/>
      <c r="L2" s="2"/>
      <c r="M2" s="2"/>
    </row>
    <row r="3" spans="1:19" ht="19" hidden="1" thickBot="1" x14ac:dyDescent="0.5">
      <c r="A3" s="3"/>
      <c r="B3" s="4"/>
      <c r="C3" s="4"/>
      <c r="D3" s="4"/>
      <c r="E3" s="4"/>
      <c r="F3" s="4"/>
      <c r="G3" s="4"/>
      <c r="H3" s="4"/>
      <c r="I3" s="4"/>
      <c r="J3" s="4"/>
      <c r="K3" s="4"/>
      <c r="L3" s="4"/>
      <c r="M3" s="4"/>
    </row>
    <row r="4" spans="1:19" ht="15" hidden="1" thickBot="1" x14ac:dyDescent="0.4">
      <c r="A4" s="5"/>
      <c r="B4" s="6"/>
      <c r="C4" s="6"/>
      <c r="D4" s="6"/>
      <c r="E4" s="6"/>
      <c r="F4" s="6"/>
      <c r="G4" s="6"/>
      <c r="H4" s="6"/>
      <c r="I4" s="6"/>
      <c r="J4" s="6"/>
      <c r="K4" s="6"/>
      <c r="L4" s="6"/>
      <c r="M4" s="6"/>
    </row>
    <row r="5" spans="1:19" ht="15" thickBot="1" x14ac:dyDescent="0.4">
      <c r="A5" s="12" t="s">
        <v>0</v>
      </c>
      <c r="B5" s="56" t="s">
        <v>69</v>
      </c>
      <c r="C5" s="57"/>
      <c r="D5" s="57"/>
      <c r="E5" s="57"/>
      <c r="F5" s="58"/>
      <c r="G5" s="11" t="s">
        <v>4</v>
      </c>
      <c r="H5" s="56" t="s">
        <v>73</v>
      </c>
      <c r="I5" s="58"/>
      <c r="J5" s="7"/>
      <c r="K5" s="7"/>
      <c r="L5" s="7"/>
      <c r="M5" s="7"/>
    </row>
    <row r="6" spans="1:19" ht="15" thickBot="1" x14ac:dyDescent="0.4">
      <c r="A6" s="12"/>
      <c r="B6" s="11"/>
      <c r="C6" s="11"/>
      <c r="D6" s="11"/>
      <c r="E6" s="11"/>
      <c r="F6" s="11"/>
      <c r="G6" s="11"/>
      <c r="H6" s="11"/>
      <c r="I6" s="11"/>
      <c r="J6" s="7"/>
      <c r="K6" s="7"/>
      <c r="L6" s="7"/>
      <c r="M6" s="7"/>
    </row>
    <row r="7" spans="1:19" ht="15" thickBot="1" x14ac:dyDescent="0.4">
      <c r="A7" s="12" t="s">
        <v>1</v>
      </c>
      <c r="B7" s="56" t="s">
        <v>70</v>
      </c>
      <c r="C7" s="57"/>
      <c r="D7" s="57"/>
      <c r="E7" s="57"/>
      <c r="F7" s="58"/>
      <c r="G7" s="11" t="s">
        <v>5</v>
      </c>
      <c r="H7" s="59">
        <v>2023</v>
      </c>
      <c r="I7" s="60"/>
      <c r="J7" s="7"/>
      <c r="K7" s="7"/>
      <c r="L7" s="7"/>
      <c r="M7" s="7"/>
    </row>
    <row r="8" spans="1:19" ht="15" thickBot="1" x14ac:dyDescent="0.4">
      <c r="A8" s="12"/>
      <c r="B8" s="11"/>
      <c r="C8" s="11"/>
      <c r="D8" s="11"/>
      <c r="E8" s="11"/>
      <c r="F8" s="11"/>
      <c r="G8" s="8"/>
      <c r="H8" s="11"/>
      <c r="I8" s="11"/>
      <c r="J8" s="7"/>
      <c r="K8" s="7"/>
      <c r="L8" s="7"/>
      <c r="M8" s="7"/>
    </row>
    <row r="9" spans="1:19" ht="15" thickBot="1" x14ac:dyDescent="0.4">
      <c r="A9" s="12" t="s">
        <v>2</v>
      </c>
      <c r="B9" s="56" t="s">
        <v>71</v>
      </c>
      <c r="C9" s="57"/>
      <c r="D9" s="57"/>
      <c r="E9" s="57"/>
      <c r="F9" s="58"/>
      <c r="G9" s="8"/>
      <c r="H9" s="8"/>
      <c r="I9" s="8"/>
      <c r="J9" s="7"/>
      <c r="K9" s="7"/>
      <c r="L9" s="7"/>
      <c r="M9" s="7"/>
    </row>
    <row r="10" spans="1:19" ht="15" thickBot="1" x14ac:dyDescent="0.4">
      <c r="A10" s="12"/>
      <c r="B10" s="11"/>
      <c r="C10" s="11"/>
      <c r="D10" s="11"/>
      <c r="E10" s="11"/>
      <c r="F10" s="11"/>
      <c r="G10" s="8"/>
      <c r="H10" s="8"/>
      <c r="I10" s="8"/>
      <c r="J10" s="7"/>
      <c r="K10" s="7"/>
      <c r="L10" s="7"/>
      <c r="M10" s="7"/>
    </row>
    <row r="11" spans="1:19" ht="15" thickBot="1" x14ac:dyDescent="0.4">
      <c r="A11" s="12" t="s">
        <v>3</v>
      </c>
      <c r="B11" s="56" t="s">
        <v>72</v>
      </c>
      <c r="C11" s="57"/>
      <c r="D11" s="57"/>
      <c r="E11" s="57"/>
      <c r="F11" s="58"/>
      <c r="G11" s="8"/>
      <c r="H11" s="8"/>
      <c r="I11" s="8"/>
      <c r="J11" s="7"/>
      <c r="K11" s="7"/>
      <c r="L11" s="7"/>
      <c r="M11" s="7"/>
    </row>
    <row r="12" spans="1:19" ht="3.75" customHeight="1" x14ac:dyDescent="0.35">
      <c r="A12" s="10"/>
      <c r="B12" s="11"/>
      <c r="C12" s="11"/>
      <c r="D12" s="11"/>
      <c r="E12" s="11"/>
      <c r="F12" s="11"/>
      <c r="G12" s="9"/>
      <c r="H12" s="9"/>
      <c r="I12" s="9"/>
      <c r="J12" s="7"/>
      <c r="K12" s="7"/>
      <c r="L12" s="7"/>
      <c r="M12" s="7"/>
    </row>
    <row r="13" spans="1:19" x14ac:dyDescent="0.35">
      <c r="A13" s="10"/>
      <c r="B13" s="11"/>
      <c r="C13" s="11"/>
      <c r="D13" s="11"/>
      <c r="E13" s="11"/>
      <c r="F13" s="13" t="s">
        <v>12</v>
      </c>
      <c r="G13" s="9"/>
      <c r="H13" s="9"/>
      <c r="I13" s="9"/>
      <c r="J13" s="7"/>
      <c r="K13" s="7"/>
      <c r="L13" s="7"/>
      <c r="M13" s="7"/>
    </row>
    <row r="14" spans="1:19" ht="6.75" customHeight="1" thickBot="1" x14ac:dyDescent="0.4">
      <c r="A14" s="10"/>
      <c r="B14" s="11"/>
      <c r="C14" s="11"/>
      <c r="D14" s="11"/>
      <c r="E14" s="11"/>
      <c r="F14" s="11"/>
      <c r="G14" s="9"/>
      <c r="H14" s="9"/>
      <c r="I14" s="9"/>
      <c r="J14" s="7"/>
      <c r="K14" s="7"/>
      <c r="L14" s="7"/>
      <c r="M14" s="7"/>
    </row>
    <row r="15" spans="1:19" ht="30.75" customHeight="1" x14ac:dyDescent="0.35">
      <c r="A15" s="52" t="s">
        <v>17</v>
      </c>
      <c r="B15" s="53"/>
      <c r="C15" s="53"/>
      <c r="D15" s="53"/>
      <c r="E15" s="53" t="s">
        <v>18</v>
      </c>
      <c r="F15" s="53"/>
      <c r="G15" s="53"/>
      <c r="H15" s="53"/>
      <c r="I15" s="53"/>
      <c r="J15" s="53" t="s">
        <v>19</v>
      </c>
      <c r="K15" s="53"/>
      <c r="L15" s="53"/>
      <c r="M15" s="54"/>
      <c r="N15" s="49" t="s">
        <v>86</v>
      </c>
      <c r="O15" s="50"/>
      <c r="P15" s="50"/>
      <c r="Q15" s="50"/>
      <c r="R15" s="50"/>
      <c r="S15" s="51"/>
    </row>
    <row r="16" spans="1:19" ht="69.75" customHeight="1" x14ac:dyDescent="0.35">
      <c r="A16" s="16" t="s">
        <v>55</v>
      </c>
      <c r="B16" s="14" t="s">
        <v>7</v>
      </c>
      <c r="C16" s="14" t="s">
        <v>13</v>
      </c>
      <c r="D16" s="15" t="s">
        <v>8</v>
      </c>
      <c r="E16" s="14" t="s">
        <v>14</v>
      </c>
      <c r="F16" s="14" t="s">
        <v>9</v>
      </c>
      <c r="G16" s="14" t="s">
        <v>15</v>
      </c>
      <c r="H16" s="34" t="s">
        <v>59</v>
      </c>
      <c r="I16" s="14" t="s">
        <v>63</v>
      </c>
      <c r="J16" s="17" t="s">
        <v>10</v>
      </c>
      <c r="K16" s="17" t="s">
        <v>35</v>
      </c>
      <c r="L16" s="14" t="s">
        <v>11</v>
      </c>
      <c r="M16" s="27" t="s">
        <v>16</v>
      </c>
      <c r="N16" s="44" t="s">
        <v>82</v>
      </c>
      <c r="O16" s="44" t="s">
        <v>83</v>
      </c>
      <c r="P16" s="44" t="s">
        <v>84</v>
      </c>
      <c r="Q16" s="44" t="s">
        <v>87</v>
      </c>
      <c r="R16" s="44" t="s">
        <v>88</v>
      </c>
      <c r="S16" s="44" t="s">
        <v>85</v>
      </c>
    </row>
    <row r="17" spans="1:19" ht="173.5" customHeight="1" x14ac:dyDescent="0.35">
      <c r="A17" s="41" t="s">
        <v>75</v>
      </c>
      <c r="B17" s="39" t="s">
        <v>68</v>
      </c>
      <c r="C17" s="40" t="s">
        <v>76</v>
      </c>
      <c r="D17" s="40" t="s">
        <v>74</v>
      </c>
      <c r="E17" s="40" t="s">
        <v>80</v>
      </c>
      <c r="F17" s="40" t="s">
        <v>79</v>
      </c>
      <c r="G17" s="40" t="s">
        <v>78</v>
      </c>
      <c r="H17" s="39" t="s">
        <v>26</v>
      </c>
      <c r="I17" s="40" t="s">
        <v>77</v>
      </c>
      <c r="J17" s="42">
        <v>44959</v>
      </c>
      <c r="K17" s="42">
        <v>45290</v>
      </c>
      <c r="L17" s="40" t="s">
        <v>67</v>
      </c>
      <c r="M17" s="43" t="s">
        <v>81</v>
      </c>
      <c r="N17" s="45" t="s">
        <v>89</v>
      </c>
      <c r="O17" s="46">
        <v>45261</v>
      </c>
      <c r="P17" s="47">
        <v>0.6</v>
      </c>
      <c r="Q17" s="45" t="s">
        <v>91</v>
      </c>
      <c r="R17" s="48" t="s">
        <v>90</v>
      </c>
      <c r="S17" s="48" t="s">
        <v>92</v>
      </c>
    </row>
    <row r="18" spans="1:19" ht="115.5" customHeight="1" x14ac:dyDescent="0.35"/>
    <row r="19" spans="1:19" ht="115.5" customHeight="1" x14ac:dyDescent="0.35"/>
    <row r="20" spans="1:19" ht="115.5" customHeight="1" x14ac:dyDescent="0.35"/>
    <row r="21" spans="1:19" ht="141" customHeight="1" x14ac:dyDescent="0.35"/>
    <row r="22" spans="1:19" ht="152.25" customHeight="1" x14ac:dyDescent="0.35"/>
    <row r="23" spans="1:19" ht="115.5" customHeight="1" x14ac:dyDescent="0.35"/>
  </sheetData>
  <mergeCells count="11">
    <mergeCell ref="N15:S15"/>
    <mergeCell ref="A15:D15"/>
    <mergeCell ref="E15:I15"/>
    <mergeCell ref="J15:M15"/>
    <mergeCell ref="A1:M1"/>
    <mergeCell ref="B5:F5"/>
    <mergeCell ref="B7:F7"/>
    <mergeCell ref="B9:F9"/>
    <mergeCell ref="B11:F11"/>
    <mergeCell ref="H5:I5"/>
    <mergeCell ref="H7:I7"/>
  </mergeCells>
  <phoneticPr fontId="15" type="noConversion"/>
  <pageMargins left="0.7" right="0.7" top="0.75" bottom="0.75" header="0.3" footer="0.3"/>
  <pageSetup orientation="portrait"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topLeftCell="A11" workbookViewId="0">
      <selection activeCell="B27" sqref="B27:B29"/>
    </sheetView>
  </sheetViews>
  <sheetFormatPr baseColWidth="10" defaultRowHeight="14.5" x14ac:dyDescent="0.35"/>
  <cols>
    <col min="2" max="2" width="21.7265625" customWidth="1"/>
    <col min="3" max="3" width="42" bestFit="1" customWidth="1"/>
    <col min="4" max="4" width="63.453125" customWidth="1"/>
  </cols>
  <sheetData>
    <row r="1" spans="2:4" ht="15" thickBot="1" x14ac:dyDescent="0.4"/>
    <row r="2" spans="2:4" x14ac:dyDescent="0.35">
      <c r="B2" s="64" t="s">
        <v>17</v>
      </c>
      <c r="C2" s="20" t="s">
        <v>20</v>
      </c>
      <c r="D2" s="21" t="s">
        <v>21</v>
      </c>
    </row>
    <row r="3" spans="2:4" x14ac:dyDescent="0.35">
      <c r="B3" s="65"/>
      <c r="C3" s="18" t="s">
        <v>28</v>
      </c>
      <c r="D3" s="22" t="s">
        <v>39</v>
      </c>
    </row>
    <row r="4" spans="2:4" x14ac:dyDescent="0.35">
      <c r="B4" s="65"/>
      <c r="C4" s="18" t="s">
        <v>29</v>
      </c>
      <c r="D4" s="22" t="s">
        <v>40</v>
      </c>
    </row>
    <row r="5" spans="2:4" ht="15" thickBot="1" x14ac:dyDescent="0.4">
      <c r="B5" s="66"/>
      <c r="C5" s="23" t="s">
        <v>30</v>
      </c>
      <c r="D5" s="24" t="s">
        <v>41</v>
      </c>
    </row>
    <row r="6" spans="2:4" ht="15" thickBot="1" x14ac:dyDescent="0.4"/>
    <row r="7" spans="2:4" ht="29" x14ac:dyDescent="0.35">
      <c r="B7" s="64" t="s">
        <v>55</v>
      </c>
      <c r="C7" s="30" t="s">
        <v>52</v>
      </c>
      <c r="D7" s="28" t="s">
        <v>56</v>
      </c>
    </row>
    <row r="8" spans="2:4" ht="58" x14ac:dyDescent="0.35">
      <c r="B8" s="65"/>
      <c r="C8" s="31" t="s">
        <v>53</v>
      </c>
      <c r="D8" s="29" t="s">
        <v>57</v>
      </c>
    </row>
    <row r="9" spans="2:4" ht="29.5" thickBot="1" x14ac:dyDescent="0.4">
      <c r="B9" s="66"/>
      <c r="C9" s="32" t="s">
        <v>54</v>
      </c>
      <c r="D9" s="33" t="s">
        <v>58</v>
      </c>
    </row>
    <row r="10" spans="2:4" ht="15" thickBot="1" x14ac:dyDescent="0.4"/>
    <row r="11" spans="2:4" x14ac:dyDescent="0.35">
      <c r="B11" s="67" t="s">
        <v>18</v>
      </c>
      <c r="C11" s="20" t="s">
        <v>31</v>
      </c>
      <c r="D11" s="21" t="s">
        <v>43</v>
      </c>
    </row>
    <row r="12" spans="2:4" x14ac:dyDescent="0.35">
      <c r="B12" s="68"/>
      <c r="C12" s="18" t="s">
        <v>32</v>
      </c>
      <c r="D12" s="22" t="s">
        <v>42</v>
      </c>
    </row>
    <row r="13" spans="2:4" x14ac:dyDescent="0.35">
      <c r="B13" s="68"/>
      <c r="C13" s="18" t="s">
        <v>33</v>
      </c>
      <c r="D13" s="22" t="s">
        <v>44</v>
      </c>
    </row>
    <row r="14" spans="2:4" x14ac:dyDescent="0.35">
      <c r="B14" s="68"/>
      <c r="C14" s="70" t="s">
        <v>60</v>
      </c>
      <c r="D14" s="25" t="s">
        <v>22</v>
      </c>
    </row>
    <row r="15" spans="2:4" x14ac:dyDescent="0.35">
      <c r="B15" s="68"/>
      <c r="C15" s="70"/>
      <c r="D15" s="25" t="s">
        <v>23</v>
      </c>
    </row>
    <row r="16" spans="2:4" x14ac:dyDescent="0.35">
      <c r="B16" s="68"/>
      <c r="C16" s="70"/>
      <c r="D16" s="25" t="s">
        <v>24</v>
      </c>
    </row>
    <row r="17" spans="2:4" x14ac:dyDescent="0.35">
      <c r="B17" s="68"/>
      <c r="C17" s="70"/>
      <c r="D17" s="25" t="s">
        <v>25</v>
      </c>
    </row>
    <row r="18" spans="2:4" x14ac:dyDescent="0.35">
      <c r="B18" s="68"/>
      <c r="C18" s="70"/>
      <c r="D18" s="25" t="s">
        <v>26</v>
      </c>
    </row>
    <row r="19" spans="2:4" x14ac:dyDescent="0.35">
      <c r="B19" s="68"/>
      <c r="C19" s="70"/>
      <c r="D19" s="26" t="s">
        <v>27</v>
      </c>
    </row>
    <row r="20" spans="2:4" ht="15" thickBot="1" x14ac:dyDescent="0.4">
      <c r="B20" s="69"/>
      <c r="C20" s="23" t="s">
        <v>61</v>
      </c>
      <c r="D20" s="24" t="s">
        <v>61</v>
      </c>
    </row>
    <row r="21" spans="2:4" ht="15" thickBot="1" x14ac:dyDescent="0.4">
      <c r="B21" s="19"/>
    </row>
    <row r="22" spans="2:4" x14ac:dyDescent="0.35">
      <c r="B22" s="61" t="s">
        <v>19</v>
      </c>
      <c r="C22" s="20" t="s">
        <v>34</v>
      </c>
      <c r="D22" s="21" t="s">
        <v>45</v>
      </c>
    </row>
    <row r="23" spans="2:4" x14ac:dyDescent="0.35">
      <c r="B23" s="62"/>
      <c r="C23" s="18" t="s">
        <v>36</v>
      </c>
      <c r="D23" s="22" t="s">
        <v>46</v>
      </c>
    </row>
    <row r="24" spans="2:4" x14ac:dyDescent="0.35">
      <c r="B24" s="62"/>
      <c r="C24" s="18" t="s">
        <v>37</v>
      </c>
      <c r="D24" s="22" t="s">
        <v>47</v>
      </c>
    </row>
    <row r="25" spans="2:4" ht="15" thickBot="1" x14ac:dyDescent="0.4">
      <c r="B25" s="63"/>
      <c r="C25" s="23" t="s">
        <v>38</v>
      </c>
      <c r="D25" s="24" t="s">
        <v>48</v>
      </c>
    </row>
    <row r="26" spans="2:4" ht="15" thickBot="1" x14ac:dyDescent="0.4"/>
    <row r="27" spans="2:4" x14ac:dyDescent="0.35">
      <c r="B27" s="61" t="s">
        <v>62</v>
      </c>
      <c r="C27" s="36" t="s">
        <v>49</v>
      </c>
      <c r="D27" s="21" t="s">
        <v>64</v>
      </c>
    </row>
    <row r="28" spans="2:4" x14ac:dyDescent="0.35">
      <c r="B28" s="62"/>
      <c r="C28" s="37" t="s">
        <v>50</v>
      </c>
      <c r="D28" s="22" t="s">
        <v>65</v>
      </c>
    </row>
    <row r="29" spans="2:4" ht="29.5" thickBot="1" x14ac:dyDescent="0.4">
      <c r="B29" s="63"/>
      <c r="C29" s="38" t="s">
        <v>51</v>
      </c>
      <c r="D29" s="35" t="s">
        <v>66</v>
      </c>
    </row>
  </sheetData>
  <mergeCells count="6">
    <mergeCell ref="B27:B29"/>
    <mergeCell ref="B2:B5"/>
    <mergeCell ref="B11:B20"/>
    <mergeCell ref="C14:C19"/>
    <mergeCell ref="B22:B25"/>
    <mergeCell ref="B7: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Bienestar </vt:lpstr>
      <vt:lpstr>DRE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VICERRECTORIA</dc:creator>
  <cp:lastModifiedBy>ADMIN</cp:lastModifiedBy>
  <dcterms:created xsi:type="dcterms:W3CDTF">2019-10-24T19:01:24Z</dcterms:created>
  <dcterms:modified xsi:type="dcterms:W3CDTF">2025-04-02T12:30:58Z</dcterms:modified>
</cp:coreProperties>
</file>