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activeTab="0"/>
  </bookViews>
  <sheets>
    <sheet name="Hoja1" sheetId="1" r:id="rId1"/>
    <sheet name="Hoja2" sheetId="2" r:id="rId2"/>
  </sheets>
  <definedNames>
    <definedName name="_xlnm.Print_Titles" localSheetId="0">'Hoja1'!$A:$B</definedName>
  </definedNames>
  <calcPr fullCalcOnLoad="1"/>
</workbook>
</file>

<file path=xl/comments1.xml><?xml version="1.0" encoding="utf-8"?>
<comments xmlns="http://schemas.openxmlformats.org/spreadsheetml/2006/main">
  <authors>
    <author>Noralba Bustamante</author>
  </authors>
  <commentList>
    <comment ref="AP7" authorId="0">
      <text>
        <r>
          <rPr>
            <b/>
            <sz val="9"/>
            <rFont val="Tahoma"/>
            <family val="0"/>
          </rPr>
          <t>Noralba Bustamante:</t>
        </r>
        <r>
          <rPr>
            <sz val="9"/>
            <rFont val="Tahoma"/>
            <family val="0"/>
          </rPr>
          <t xml:space="preserve">
Procedimientos propios del Macroproceso estandarizados a nivel de Sede y a nivel nacional
Tener en cuenta que el control de los documentos (para crear, modificar o eliminar) se realiza teniendo en cuenta el  procedimiento que se llama igual y que se centraliza con la Direccion de Extension con las solicitudes de control documental 
</t>
        </r>
      </text>
    </comment>
    <comment ref="AP8" authorId="0">
      <text>
        <r>
          <rPr>
            <b/>
            <sz val="9"/>
            <rFont val="Tahoma"/>
            <family val="0"/>
          </rPr>
          <t>Noralba Bustamante:</t>
        </r>
        <r>
          <rPr>
            <sz val="9"/>
            <rFont val="Tahoma"/>
            <family val="0"/>
          </rPr>
          <t xml:space="preserve">
El control de los registros se realiza con base en las TRD. La creacion. Modificacion o eliminacion de los mismos se realiza de acuerdo al procedimiento de control de documentos 
Otros registros que se manejen dentro del MP, son de caracter facilitativo y debido a que no son estandarizables no se incluyen dentro del sistema.
</t>
        </r>
      </text>
    </comment>
  </commentList>
</comments>
</file>

<file path=xl/sharedStrings.xml><?xml version="1.0" encoding="utf-8"?>
<sst xmlns="http://schemas.openxmlformats.org/spreadsheetml/2006/main" count="2811" uniqueCount="197">
  <si>
    <t>Formación</t>
  </si>
  <si>
    <t>Bienestar Universitario</t>
  </si>
  <si>
    <t>Gestión Administrativa y Financiera</t>
  </si>
  <si>
    <t>Gestión de Laboratorios</t>
  </si>
  <si>
    <t>Comunicación</t>
  </si>
  <si>
    <t>Gestión de Recursos y Servicios Bibliotecarios</t>
  </si>
  <si>
    <t>Gestión del Talento Humano</t>
  </si>
  <si>
    <t>Gestión de Información</t>
  </si>
  <si>
    <t>Direccionamiento Institucional</t>
  </si>
  <si>
    <t>Gestión Jurídica</t>
  </si>
  <si>
    <t>Desarrollo Organizacional</t>
  </si>
  <si>
    <t>Evaluación, Medición, Control y Seguimiento</t>
  </si>
  <si>
    <t>Requisitos</t>
  </si>
  <si>
    <t>Sede</t>
  </si>
  <si>
    <t>4.1</t>
  </si>
  <si>
    <t>a</t>
  </si>
  <si>
    <t>4.2.1</t>
  </si>
  <si>
    <t>4.2.2</t>
  </si>
  <si>
    <t>4.2.3</t>
  </si>
  <si>
    <t>4.2.4</t>
  </si>
  <si>
    <t>5.1</t>
  </si>
  <si>
    <t>5.2</t>
  </si>
  <si>
    <t>5.3</t>
  </si>
  <si>
    <t>5.4.1</t>
  </si>
  <si>
    <t>5.4.2</t>
  </si>
  <si>
    <t>5.5.1</t>
  </si>
  <si>
    <t>5.5.2</t>
  </si>
  <si>
    <t>5.5.3</t>
  </si>
  <si>
    <t>5.6.1</t>
  </si>
  <si>
    <t>5.6.2</t>
  </si>
  <si>
    <t>5.6.3</t>
  </si>
  <si>
    <t>6.1</t>
  </si>
  <si>
    <t>6.2.1</t>
  </si>
  <si>
    <t>6.2.2</t>
  </si>
  <si>
    <t>6.3</t>
  </si>
  <si>
    <t>6.4</t>
  </si>
  <si>
    <t>7.1</t>
  </si>
  <si>
    <t>7.2.1</t>
  </si>
  <si>
    <t>7.2.2</t>
  </si>
  <si>
    <t>7.2.3</t>
  </si>
  <si>
    <t>7.3.1</t>
  </si>
  <si>
    <t>7.3.2</t>
  </si>
  <si>
    <t>7.3.3</t>
  </si>
  <si>
    <t>7.3.4</t>
  </si>
  <si>
    <t>7.3.5</t>
  </si>
  <si>
    <t>7.3.6</t>
  </si>
  <si>
    <t>7.3.7</t>
  </si>
  <si>
    <t>7.4.1</t>
  </si>
  <si>
    <t>7.4.2</t>
  </si>
  <si>
    <t>7.4.3</t>
  </si>
  <si>
    <t>7.5.1</t>
  </si>
  <si>
    <t>7.5.2</t>
  </si>
  <si>
    <t>7.5.3</t>
  </si>
  <si>
    <t>7.5.4</t>
  </si>
  <si>
    <t>7.5.5</t>
  </si>
  <si>
    <t>7.6</t>
  </si>
  <si>
    <t>8.1</t>
  </si>
  <si>
    <t>8.2.1</t>
  </si>
  <si>
    <t>8.2.2</t>
  </si>
  <si>
    <t>8.2.3</t>
  </si>
  <si>
    <t>8.2.4</t>
  </si>
  <si>
    <t>8.3</t>
  </si>
  <si>
    <t>8.4</t>
  </si>
  <si>
    <t>8.5.1</t>
  </si>
  <si>
    <t>8.5.2</t>
  </si>
  <si>
    <t>8.5.3</t>
  </si>
  <si>
    <t>FCA</t>
  </si>
  <si>
    <t>FCHE</t>
  </si>
  <si>
    <t>FA</t>
  </si>
  <si>
    <t>FM</t>
  </si>
  <si>
    <t>Relaciones Inter-Institucionales</t>
  </si>
  <si>
    <t>Investigación, Creación Artística e Innovación</t>
  </si>
  <si>
    <t>Seguridad Social en Salud</t>
  </si>
  <si>
    <t>Registros</t>
  </si>
  <si>
    <t>Obligatorios</t>
  </si>
  <si>
    <t>CONFORMIDADES:</t>
  </si>
  <si>
    <t>NO CONFORMIDADES:</t>
  </si>
  <si>
    <t>OBSERVACIONES:</t>
  </si>
  <si>
    <t>Miguel David Blanco Quintero</t>
  </si>
  <si>
    <t>Javier Fernando Salgado Garavito</t>
  </si>
  <si>
    <t>Dora María Jaramillo Marín</t>
  </si>
  <si>
    <t>Yudy Elizabeth Bustamante García</t>
  </si>
  <si>
    <t>James Ariel Sánchez Alzate</t>
  </si>
  <si>
    <t>Natali Arias Alvarez</t>
  </si>
  <si>
    <r>
      <t xml:space="preserve">Procedimientos propios del Macroproceso estandarizados a nivel de Sede y a nivel nacional que se pueden consultar en el aplicativo electrónico.
Tener en cuenta que el </t>
    </r>
    <r>
      <rPr>
        <b/>
        <sz val="10"/>
        <rFont val="Arial"/>
        <family val="2"/>
      </rPr>
      <t>control de los documentos</t>
    </r>
    <r>
      <rPr>
        <sz val="10"/>
        <rFont val="Arial"/>
        <family val="2"/>
      </rPr>
      <t xml:space="preserve"> (para crear, modificar o eliminar) se realiza teniendo en cuenta el  procedimiento que se llama igual y que se lleva a cabo con la Direccion de Extension con las solicitudes de control documental. 
Las Facultades proponen los cambios en la documentacion, se socializan en los comités de calidad de Extensión y si los cambios son acordados se solicita a la Oficina de Calidad incluirlos en el sistema. </t>
    </r>
  </si>
  <si>
    <t>El control de los registros se realiza con base en las TRD. La creacion. Modificacion o eliminacion de los mismos se realiza de acuerdo al procedimiento de control de documentos como se menciona en el numeral anterior.
Tener en cuenta que a la fecha deben haberse realizado las transferencias correspondientes al Archivo Central de la Sede y conservar solo lo que esté vigente a la luz de las TRD.
De otro lado, verificar que las carpetas de los proyectos de Extension contengan todos los registros de la TRD. 
Otros registros que se manejen dentro del MP, son de caracter facilitativo debido a que no son estandarizables y no se incluyen dentro del sistema por la particularidad de cada Facultad, Centro o Instituto.</t>
  </si>
  <si>
    <t xml:space="preserve">La ALTA DIRECCION (Director de Extensión y Vicedecanos), deben demostrar de que forma se comprometen con la implementacion del sistema de Gestion de la Calidad. 
Ej. Temas tratados en las reuniones de los Comités de Extensión y Calidad, Grupo Primario, Comités de Facultad, entre otros. 
Dctor de Extension: participacion de las revisiones por la Direccion, Comité primario de Sede
A traves de la formulacion de proyectos de inversion, planes de accion, planes de Facultad, entre otros. 
</t>
  </si>
  <si>
    <t xml:space="preserve">Jefes: 
De acuerdo a las fichas de servicio.
Cual es el enfoque que tiene Extensión hacia la Sociedad. </t>
  </si>
  <si>
    <t>Como se le da cumplimiento a la Politica de Calidad desde el Macroproceso de Extensión.</t>
  </si>
  <si>
    <t>Como se le da cumplimiento a los Objetivos de Calidad desde el Macroproceso de Extensión.</t>
  </si>
  <si>
    <t>Como se planifica el sistema de gestion de la calidad desde el MP de Extensión:
A partir de la formulacion de los planes, proyectos, programas, actividades de Extensión, el seguimiento a las actividades, la medicion, para asegurar el cumplimiento de la funcion misional.</t>
  </si>
  <si>
    <t>La responsabilidad y autoridad para cada area del MP esta organizada según el manual de funciones de la Sede y según lo establecido en el acuerdo 036 que reglamenta la funcion de Extensión y su organización.
Otras responsabilidades particulares, estan definidas en los contratos de prestacion de prestacion de servicios como apoyo a la funcion de Extension.</t>
  </si>
  <si>
    <t>Los mecanismos de comunicación interna para el macroproceso son: 
Comité de Extensión 
Comité de Facultad
Comité de Calidad  de Extensión 
Medios dispuestos por la Universidad</t>
  </si>
  <si>
    <t xml:space="preserve">Participacion del MP de la reunion de Revision por la Direccion.
Se cuenta con la presentacion que se envia anualmente al Grupo de Calidad para presentarlo en la Revisión. </t>
  </si>
  <si>
    <t>Para la provisión de recursos el MP de Extensión dispone de los recursos de funcionamiento e inversion. 
Otros recursos son los generados por el desarrollo de los proyectos de extension, según lo estipulado en el acuerdo 036 de 2009.</t>
  </si>
  <si>
    <r>
      <t xml:space="preserve">De que forma se planifica la prestacion del servicio en el MP de Extensión:
A partir de la formulacion de los planes de acción, proyectos, programas, actividades de Extensión, portafolios, estimacion de oferta y demanda, el seguimiento a las actividades, la medicion, para asegurar el cumplimiento de la funcion misional.
OJO: SE DEBE MOSTRAR LA EVIDENCIA DE LA PLANIFICACION PARA LA PRESTACIÓN DEL SERVICIO </t>
    </r>
    <r>
      <rPr>
        <b/>
        <sz val="10"/>
        <color indexed="10"/>
        <rFont val="Arial"/>
        <family val="2"/>
      </rPr>
      <t xml:space="preserve">OBLIGATORIAMENTE. 
VER registros segun procedimiento de CELEBRACIÓN, CREACIÓN, EJECUCIÓN  Y LIQUIDACIÓN DE PROYECTOS DE EXTENSIÓN y GESTIÓN DE LA EDUCACIÓN CONTINUA Y PERMANENTE </t>
    </r>
    <r>
      <rPr>
        <sz val="10"/>
        <rFont val="Arial"/>
        <family val="2"/>
      </rPr>
      <t xml:space="preserve">
</t>
    </r>
  </si>
  <si>
    <t>Los requisitos relacionados con la prestacion del servicio generalmente quedan establecidos en los contratos y convenios suscritos entre las partes. Adicionalmente, se tienen en cuenta los establecidos en el manual de convenios y contratos, los procedimientos del MP, el acuerdo 036, los acuerdos de propiedad intelectual y en general lo establecido en la FICHA DEL SERVICIO.
OJO: tener en cuenta la FICHA DEL SERVICIO para orientacion.</t>
  </si>
  <si>
    <r>
      <t xml:space="preserve">Antes de suscribir un acuerdo, convenio o contrato con los usuarios de Extensión, los documentos de acuerdo son revisados por los Comités de Investigacion y Extensión de las Facultades, Oficina Jurídica cuando aplique, Consejos de Facultad y se conservan los siguientes registros: 
Oficios, actas, firmas dentro de los convenios/contratos, oficio con concepto de la juridica (cuando aplique), entre otros. 
</t>
    </r>
    <r>
      <rPr>
        <b/>
        <sz val="10"/>
        <color indexed="10"/>
        <rFont val="Arial"/>
        <family val="2"/>
      </rPr>
      <t xml:space="preserve">
OJO: SE DEBE MOSTRAR LA EVIDENCIA DE LA REVISION DE LOS REQUISITOS ANTES DE PRESTAR EL SERVIVIO OBLIGATORIAMENTE. </t>
    </r>
  </si>
  <si>
    <t>Para dar a conocer los servicios que presta el MP de Extensión se cuenta con la informacion disponible en los portafolios de servicios, pagina web, linea telefónica, correo institucional, visitas, entre otros.
Cualquier necesidad de modificacion de los acuerdos iniciales en los convenios/contratos, son realizados por solicitud expresa de los usuarios, a traves de correos, telefonicamente, oficios, entre otros.
Los mecanismos de retroalimentacion incluyen el sistema de PQRS de la Sede, lineas directas con las Oficinas de Extension y menciones de satisfaccion  a traves de encuestas.</t>
  </si>
  <si>
    <r>
      <t xml:space="preserve">Servicios que se diseñan y desarrollan desde el MP de Extensión: </t>
    </r>
    <r>
      <rPr>
        <b/>
        <sz val="10"/>
        <rFont val="Arial"/>
        <family val="2"/>
      </rPr>
      <t xml:space="preserve">Actividades, proyectos, programas y planes de Extensión (acuerdo 036 y Ficha de Diseño y Desarrollo)
</t>
    </r>
    <r>
      <rPr>
        <sz val="10"/>
        <rFont val="Arial"/>
        <family val="2"/>
      </rPr>
      <t xml:space="preserve">
Como se planifica el diseño y desarrollo: requisitos que se tienen en cuenta Acuerdo 036
Registro resultante: Estructura académica, técnica y presupuestal de cada proyecto (propuesta del proyecto)
Quien planifica: Director del proyecto</t>
    </r>
  </si>
  <si>
    <r>
      <t xml:space="preserve">Este numeral es complemento de la planificacion, porque en él se tiene en cuenta todo lo requerido (elementos de entrada para el diseño y desarrollo de los Servicios de Extensión) para el diseño y desarrollo de los Servicios de Extensión.
Elementos de entrada: Segun Acuerdo 036 para cada modalidad,  estos quedan implicitos en la estructura académica, técnica y presupuestal de cada proyecto (propuesta del proyecto) 
</t>
    </r>
    <r>
      <rPr>
        <b/>
        <sz val="10"/>
        <color indexed="10"/>
        <rFont val="Arial"/>
        <family val="2"/>
      </rPr>
      <t>OJO: SE DEBE MOSTRAR LA EVIDENCIA DE LOS ELEMENTOS DE ENTRADA PARA EL DISEÑO Y DESARROLLO DE LOS SERVICIOS DE EXTENSION</t>
    </r>
  </si>
  <si>
    <r>
      <t xml:space="preserve">La revision del diseño y desarrollo de los servicios de Extensión, la realiza las UAB y/o Vicedecanaturas, dirección coordinación de extensión en facultades centros e institutos, según ficha de Diseño y Desarrollo.
</t>
    </r>
    <r>
      <rPr>
        <b/>
        <sz val="10"/>
        <color indexed="10"/>
        <rFont val="Arial"/>
        <family val="2"/>
      </rPr>
      <t xml:space="preserve">
OJO: SE DEBE MOSTRAR LA EVIDENCIA DE LA REVISION DEL DISEÑO Y DESARROLLO DE LOS SERVICIOS DE EXTENSION MEDIANTE: Documento que presenta el proyecto al consejo de facultado instituto por parte de la UAB o vicedecanaturas, direcciones o coordinación de Extensión de facultades, centros o institutos</t>
    </r>
  </si>
  <si>
    <r>
      <t xml:space="preserve">La verificacion del Diseño y  Desarrollo de los servicios de Extensión la realiza las UAB y/o Vicedecanaturas, dirección coordinación de extensión en facultades centros e institutos, según ficha de Diseño y Desarrollo.
</t>
    </r>
    <r>
      <rPr>
        <b/>
        <sz val="10"/>
        <color indexed="10"/>
        <rFont val="Arial"/>
        <family val="2"/>
      </rPr>
      <t xml:space="preserve">OJO: SE DEBE MOSTRAR LA EVIDENCIA DE LA VERIFICACION DEL DISEÑO Y DESARROLLO DE LOS SERVICIOS DE EXTENSION MEDIANTE: Documento que presenta el proyecto al consejo de facultado instituto por parte de la UAB o vicedecanaturas, direcciones o coordinación de Extensión de facultades, centros o institutos
</t>
    </r>
  </si>
  <si>
    <r>
      <t xml:space="preserve">La validacion del Diseño y Desarrollo de los servicios de Extensión la realiza el Consejo de Facultad e institutos o quien haga sus veces, según ficha de Diseño y Desarrollo.
</t>
    </r>
    <r>
      <rPr>
        <b/>
        <sz val="10"/>
        <rFont val="Arial"/>
        <family val="2"/>
      </rPr>
      <t xml:space="preserve">
</t>
    </r>
    <r>
      <rPr>
        <b/>
        <sz val="10"/>
        <color indexed="10"/>
        <rFont val="Arial"/>
        <family val="2"/>
      </rPr>
      <t>OJO: SE DEBE MOSTRAR LA EVIDENCIA DE LA VALIDACION DEL DISEÑO Y DESARROLLO DE LOS SERVICIOS DE EXTENSION MEDIANTE: actas de reunion u oficio</t>
    </r>
  </si>
  <si>
    <t>Para el control de la prestacion del servicio, quienes ejecutan y desarrollan los programas, convenios y/o proyectos de extension, se cuenta con un cronograma de ejecucion, se ejerce la funcion de interventoría, se presentan los  informes de avance y se realizan reuniones de seguimiento.</t>
  </si>
  <si>
    <r>
      <t xml:space="preserve">La validacion de la prestacion del servicio, es especifico para cada modalidad y proyecto. Sin embargo, algunas actividades que dan cuenta de la validacion (que el objeto acordado cumpla con lo inicialmente pactado) de los servicios prestados, se evidencian a traves de las actas de recibo a satisfaccion, oficios, encuestas de satisfaccion (cursos de extension continua, proyectos), garantias (cuando aplique), soporte técnico (cuando aplique)
</t>
    </r>
    <r>
      <rPr>
        <b/>
        <sz val="10"/>
        <color indexed="10"/>
        <rFont val="Arial"/>
        <family val="2"/>
      </rPr>
      <t xml:space="preserve">
OJO: SE DEBE MOSTRAR LA EVIDENCIA DE LA VALIDACIÓN DE LA PRESTACIÓN DE LOS SERVICIOS DE EXTENSIÓN. </t>
    </r>
  </si>
  <si>
    <r>
      <t xml:space="preserve">Para conocer la trazabilidad de los servicios prestados por el MP de Extensión, las interventorías y los informes de seguimiento permiten conocer en que etapa se encuentra la prestacion del servicio prestado por el MP, de tal forma que se pueda asegurar el cumplimiento de los cronogramas. Asi mismo, el registro y seguimiento en los sistemas de informacion (quipu, sipex) faciltan el cumplimiento de este ejercicio. 
</t>
    </r>
    <r>
      <rPr>
        <b/>
        <sz val="10"/>
        <color indexed="10"/>
        <rFont val="Arial"/>
        <family val="2"/>
      </rPr>
      <t xml:space="preserve">
OJO: SE DEBE MOSTRAR LA EVIDENCIA DE LA IDENTIFICACION Y TRAZABILIDAD DURANTE LA PRESTACIÓN DE LOS SERVICIOS DE EXTENSIÓN de acuerdo las actividades mencionadas</t>
    </r>
  </si>
  <si>
    <t>Cúando en el desarrollo de los proyectos/programas/convenios se consoliden los productos para su entrega, mientras esto ocurre, es necesario que la Universidad los conserve en perfectas condiciones hasta el momento de la entrega, de tal forma que al entregarsen estos conserven las caracteristicas especificas que fueron pactadas inicialmente.
Una forma de conservación: Archivos digitales protegidos, mecanismos de identficacion para su fácil recuperación, instrucciones para su tratamiento (como embalarlo, como almacenarlo, como protegerlo, entre otros)</t>
  </si>
  <si>
    <r>
      <t xml:space="preserve">Deben demostrar de que forma se planifica el seguimiento, medicion, análisis  y mejora del MP de Extensión:
</t>
    </r>
    <r>
      <rPr>
        <b/>
        <sz val="10"/>
        <color indexed="10"/>
        <rFont val="Arial"/>
        <family val="2"/>
      </rPr>
      <t>OJO: para que nos pongamos de acuerdo:</t>
    </r>
    <r>
      <rPr>
        <b/>
        <sz val="10"/>
        <rFont val="Arial"/>
        <family val="2"/>
      </rPr>
      <t xml:space="preserve">
</t>
    </r>
    <r>
      <rPr>
        <sz val="10"/>
        <rFont val="Arial"/>
        <family val="2"/>
      </rPr>
      <t>El MP dispone de varios mecanismos de seguimiento y medición para asegurarse de la correcta operación de sus procesos, por ejemplo:
Se cuenta con indicadores de gestion, informes de ejecución técnico y presupuestal de los proyectos BPUN, informes de avance de los proyectos, informes de ejecución anual de los proyectos de las Facultades, actas de liquidación y recibos a satisfacción de los proyectos (esto mide si el objeto para el cual fue diseñado el proyecto, cumplió o no con los objetios), encuestas de satisfacción del usuario, informes de gestion de las Facultades.</t>
    </r>
  </si>
  <si>
    <t xml:space="preserve">Para dar cumplimiento a este numeral se puede demostrar la medicion de la satisfaccion del usuario/cliente a partir de: Encuestas, entrevistas, grupos focales, entre otros.
</t>
  </si>
  <si>
    <r>
      <t xml:space="preserve">De que forma se hace el seguimiento a la </t>
    </r>
    <r>
      <rPr>
        <b/>
        <sz val="10"/>
        <color indexed="10"/>
        <rFont val="Arial"/>
        <family val="2"/>
      </rPr>
      <t>gestion de los procesos</t>
    </r>
    <r>
      <rPr>
        <sz val="10"/>
        <rFont val="Arial"/>
        <family val="2"/>
      </rPr>
      <t xml:space="preserve"> de Extensión: 
</t>
    </r>
    <r>
      <rPr>
        <b/>
        <sz val="10"/>
        <color indexed="10"/>
        <rFont val="Arial"/>
        <family val="2"/>
      </rPr>
      <t xml:space="preserve">
OJO: de acuerdo a 8.1 (Lo mas común: indicadores de gestión)
Se debe recordar ademas que algunos de los elementos de medicion de la gestion del proceso esta centralizada en la Direccion de Extension y son las Facultades quienes facilitan la información para dicha consolidación.</t>
    </r>
  </si>
  <si>
    <r>
      <t xml:space="preserve">La diferencia con el numeral anterior es que este punto se enfoca, especificamente al </t>
    </r>
    <r>
      <rPr>
        <b/>
        <sz val="10"/>
        <color indexed="10"/>
        <rFont val="Arial"/>
        <family val="2"/>
      </rPr>
      <t xml:space="preserve">seguimiento sobre los productos: </t>
    </r>
    <r>
      <rPr>
        <sz val="10"/>
        <rFont val="Arial"/>
        <family val="2"/>
      </rPr>
      <t xml:space="preserve">
Informes de avance de los proyectos, listas de chequeo, informes de ejecucion presupuestal, entre otros </t>
    </r>
    <r>
      <rPr>
        <b/>
        <sz val="10"/>
        <color indexed="10"/>
        <rFont val="Arial"/>
        <family val="2"/>
      </rPr>
      <t>VER 8.1</t>
    </r>
  </si>
  <si>
    <t>acciones correctivas: al dia. Va ser el primer punto de evaluacion de las auditorias</t>
  </si>
  <si>
    <t>acciones preventivas: al dia. Va ser el primer punto de evaluacion de las auditorias</t>
  </si>
  <si>
    <r>
      <t xml:space="preserve">La propiedad del cliente debe demostrarse mediante el cuidado de los bienes que son del cliente cuando se utilizan para el desarrollo de los programas/convenios/proyectos, esto incluye bienes de todo tipo, informacion personal y como producto del desarrollo de los mismos, la propiedad intelectual.
Por lo menos, deberia incluirse en los contratos/convenios de los proyectos, las clausulas de confidencialidad y de tratamiendo de la propiedad intelectual.
</t>
    </r>
    <r>
      <rPr>
        <sz val="10"/>
        <color indexed="10"/>
        <rFont val="Arial"/>
        <family val="2"/>
      </rPr>
      <t>OJO: es muy importante tener claridad acerca de este tema,  porque a pesar que la universidad no tiene un procedimiento especifico para el manejo de la propiedad del cliente, es necesario demostrar conformidad con este requisito.</t>
    </r>
    <r>
      <rPr>
        <sz val="10"/>
        <rFont val="Arial"/>
        <family val="2"/>
      </rPr>
      <t xml:space="preserve">
Preguntas clave de auditoria: Cómo protegen y conservan los bienes que son propiedad del cliente? dónde se deja constancia del recibo de esos bienes? cuáles son los acuerdos de confidencialidad de la informacion y bienes que son del cliente?</t>
    </r>
  </si>
  <si>
    <r>
      <t xml:space="preserve">El producto no conforme, son las opciones de manejo que utilizamos cuando los resultados de la ejecucion de los proyectos/programas/convenios no son los pactados de acuerdo al obejto inicialmente establecido: 
El caso típico (a modo de ejemplo): 
Si me solicitan la elaboración de una camisa talla L y resulta que hicimos una talla XL, que acciones tomamos?
Rta/= la volvimos hacer, solicitamos autorizacion del cliente para entregarla en la talla XL, en definitiva no cumple con los requisitos y debe impedirse su utilizacion, tomamos los correctivos necesarios!
</t>
    </r>
    <r>
      <rPr>
        <b/>
        <sz val="10"/>
        <color indexed="10"/>
        <rFont val="Arial"/>
        <family val="2"/>
      </rPr>
      <t>En todo caso, deben mantenerse registros de su gestion: cuando no se cumplen con los tiempos de entrega (otrosi)... otros???</t>
    </r>
  </si>
  <si>
    <r>
      <t xml:space="preserve">Acciones de mejora: documentar aquellas acciones emprendidas que demuestran que desde el MP de Extensión cada dia se hacen mejor las cosas (a menor costo, con menos recursos, mas rápido, con mas calidad, con mayor impacto, con mas cobertura, entre otros) </t>
    </r>
    <r>
      <rPr>
        <sz val="10"/>
        <color indexed="10"/>
        <rFont val="Arial"/>
        <family val="2"/>
      </rPr>
      <t>OJO</t>
    </r>
  </si>
  <si>
    <t>Mapa de Macroprocesos, Caracterizaciones, mapa de riesgos, encuestas, gestion de recursos</t>
  </si>
  <si>
    <r>
      <t xml:space="preserve">Los resultados del diseño y desarrollo de los servicios de Extensión, son aquellos resultantes del proceso de planificacion (que incluye los elementos de entrada) y que se establecen antes de llevarse a cabo: 
</t>
    </r>
    <r>
      <rPr>
        <b/>
        <sz val="10"/>
        <rFont val="Arial"/>
        <family val="2"/>
      </rPr>
      <t xml:space="preserve">Estructura académica, técnica y presupuestal de cada proyecto (propuesta del proyecto) 
</t>
    </r>
    <r>
      <rPr>
        <sz val="10"/>
        <rFont val="Arial"/>
        <family val="2"/>
      </rPr>
      <t xml:space="preserve">
</t>
    </r>
  </si>
  <si>
    <r>
      <t xml:space="preserve">EL control de cambios sobre el diseño y desarrollo de los servicios de Extensión lo realizan el Consejo de facultad e institutos y/o vicedecanaturas, direcciones o coordinación de extensión de facultades,centros o institutos, según ficha de Diseño y Desarrollo.
</t>
    </r>
    <r>
      <rPr>
        <b/>
        <sz val="10"/>
        <color indexed="10"/>
        <rFont val="Arial"/>
        <family val="2"/>
      </rPr>
      <t>OJO: SE DEBE MOSTRAR LA EVIDENCIA DEL CONTROL DE CAMBIOS DEL DISEÑO Y DESARROLLO DE LOS SERVICIOS DE EXTENSION MEDIANTE: Solcicitudes de modificaciones, propuestas ajustadas, entre otros.</t>
    </r>
  </si>
  <si>
    <t>FACULTAD</t>
  </si>
  <si>
    <t>NACIONAL</t>
  </si>
  <si>
    <t>SEDE</t>
  </si>
  <si>
    <t>AGENCIAR LAS RELACIONES INTERINSTITUCIONALES</t>
  </si>
  <si>
    <t>PLANEACIÓN ESTRATÉGICA</t>
  </si>
  <si>
    <t>PLANEACIÓN OPERATIVA</t>
  </si>
  <si>
    <t>MEJORAMIENTO DEL DESARROLLO ORGANIZACIONAL</t>
  </si>
  <si>
    <t>GESTIÓN AMBIENTAL</t>
  </si>
  <si>
    <t>MACRO/PROCESOS</t>
  </si>
  <si>
    <t>DIVULGACIÓN DE INFORMACIÓN GENERAL</t>
  </si>
  <si>
    <t>DIVULGACIÓN PRODUCCIÓN ACADÉMICA</t>
  </si>
  <si>
    <t>DIVULGACIÓN CULTURAL</t>
  </si>
  <si>
    <t>DIVULGACIÓN DE INFORMACIÓN OFICIAL UNIVERSITARIA</t>
  </si>
  <si>
    <t>GESTIÓN ESTRATÉGICA DE LA INVESTIGACIÓN, CREACIÓN ARTÍSTICA E INNOVACIÓN</t>
  </si>
  <si>
    <t>PROMOCIÓN, FOMENTO Y DESARROLLO DE LA INVESTIGACIÓN, CREACIÓN ARTÍSTICA E INNOVACIÓN</t>
  </si>
  <si>
    <t>GESTIÓN DE PROGRAMAS CURRICULARES</t>
  </si>
  <si>
    <t>ADMISIONES</t>
  </si>
  <si>
    <t>REGISTRO Y MATRICULA</t>
  </si>
  <si>
    <t>GESTIÓN DE LA ACTIVIDAD ACADÉMICA</t>
  </si>
  <si>
    <t>APOYO VIRTUAL A LA EDUCACIÓN</t>
  </si>
  <si>
    <t>GESTIÓN DEL SISTEMA DE INFORMACIÓN ACADÉMIC</t>
  </si>
  <si>
    <t>DESARROLLO DE LAS MODALIDADES DE EXTENSIÓN</t>
  </si>
  <si>
    <t>FOMENTO Y PROMOCION DE LA EXTENSIÓN</t>
  </si>
  <si>
    <t>PLANEACIÓN, EJECUCION, SEGUIMIENTO Y EVALUACIÓN</t>
  </si>
  <si>
    <t>ACOMPAÑAMIENTO INTEGRAL</t>
  </si>
  <si>
    <t>GESTIÓN Y FOMENTO SOCIOECONÓMICO</t>
  </si>
  <si>
    <t>ATENCIÓN INTEGRAL EN SALUD ESTUDIANTIL</t>
  </si>
  <si>
    <t>CULTURA</t>
  </si>
  <si>
    <t>ACTIVIDAD FÍSICA Y DEPORTE</t>
  </si>
  <si>
    <t>PROGRAMA DE EGRESADOS</t>
  </si>
  <si>
    <t xml:space="preserve">PLANEACIÓN DEL TALENTO HUMANO </t>
  </si>
  <si>
    <t>INTEGRACIÓN A LA INSTITUCIÓN</t>
  </si>
  <si>
    <t>ORGANIZACIÓN Y DESARROLLO</t>
  </si>
  <si>
    <t>COMPENSACIÓN</t>
  </si>
  <si>
    <t>SEGURIDAD Y SALUD OCUPACIONAL</t>
  </si>
  <si>
    <t>ADMINISTRACIÓN DEL SISTEMA DE INFORMACIÓN DE PERSONAL</t>
  </si>
  <si>
    <t>CONTROL DISCIPLINARIO</t>
  </si>
  <si>
    <t>FONDO PENSIONAL</t>
  </si>
  <si>
    <t>DISEÑO Y ADMINISTRACIÓN DEL SISTEMA NACIONAL DE BIBLIOTECAS - SINAB -</t>
  </si>
  <si>
    <t>GESTIÓN ELECTRÓNICA DE LA PRODUCCIÓN ACADÉMICA DE LA UNIVERSIDAD</t>
  </si>
  <si>
    <t>GESTIÓN DE RECURSOS BIBLIOGRÁFICOS</t>
  </si>
  <si>
    <t>SERVICIOS BIBLIOTECARIOS</t>
  </si>
  <si>
    <t>FORMACIÓN EN COMPETENCIAS INFORMACIONALES</t>
  </si>
  <si>
    <t>PLANEACIÓN ESTRATÉGICA DEL SISTEMA NACIONAL DE LABORATORIOS</t>
  </si>
  <si>
    <t xml:space="preserve">GESTIÓN OPERATIVA DE LABORATORIOS </t>
  </si>
  <si>
    <t>GESTIÓN DE APOYO TÉCNICO A LABORATORIOS</t>
  </si>
  <si>
    <t>GESTIÓN DE TECNOLOGÍAS DE LA INFORMACIÓN Y LAS COMUNICACIONES (TIC)</t>
  </si>
  <si>
    <t>GESTIÓN DOCUMENTAL</t>
  </si>
  <si>
    <t>PRESUPUESTO</t>
  </si>
  <si>
    <t>ADQUISICIÓN DE BIENES Y SERVICIOS</t>
  </si>
  <si>
    <t>GESTIÓN DE BIENES</t>
  </si>
  <si>
    <t>TESORERÍA</t>
  </si>
  <si>
    <t>CONTABLE</t>
  </si>
  <si>
    <t>GESTIÓN DE ESPACIOS FÍSICOS</t>
  </si>
  <si>
    <t>SERVICIOS GENERALES Y DE APOYO ADMINISTRATIVO</t>
  </si>
  <si>
    <t>COORDINACIÓN Y GESTIÓN DE PROCESOS ADMINISTRATIVOS Y FINANCIEROS</t>
  </si>
  <si>
    <t xml:space="preserve">DEFENSA JURÍDICA </t>
  </si>
  <si>
    <t>ASESORÍA JURÍDICA</t>
  </si>
  <si>
    <t>REGISTRO Y TRÁMITE DE LA PROPIEDAD INTELECTUAL</t>
  </si>
  <si>
    <t>EVALUACIÓN INDEPENDIENTE</t>
  </si>
  <si>
    <t>AUTOEVALUACIÓN INSTITUCIONAL</t>
  </si>
  <si>
    <t>DIRECCIONAMIENTO INSTITUCIONAL DE UNISALUD</t>
  </si>
  <si>
    <t>GESTIÓN DEL ASEGURAMIENTO</t>
  </si>
  <si>
    <t>GESTIÓN DE LA PRESTACIÓN DE SERVICIOS DE SALUD</t>
  </si>
  <si>
    <t>GESTIÓN ADMINISTRATIVA DE UNISALUD</t>
  </si>
  <si>
    <t>GESTIÓN FINANCIERA DE UNISALUD</t>
  </si>
  <si>
    <t>GESTIÓN DE LA MEJORA CONTINUA DE UNISALUD</t>
  </si>
  <si>
    <t>EXTENSIÓN</t>
  </si>
  <si>
    <t>OBSERVACIONES</t>
  </si>
  <si>
    <t>Se elimina estos requisitos en todos los procesos, excepto en el proceso de Planeación estrategica en todos los niveles (Sedes y Facultad), los demás procesos aportan al cumplimiento de estos requisitos pero la responsabilidad directa recae en el proceso de Planeación Estrategica.</t>
  </si>
  <si>
    <t>Revisando la caracterización este requisito se aplica en integración a la Institución</t>
  </si>
  <si>
    <t xml:space="preserve">Este requisito se  incluye tambien en el proceso de Planeación Estrategica </t>
  </si>
  <si>
    <t>Se elimina de todos los procesos, excepto en los procesos de Planeación estategica, Presupuesto y Direccionamiento Estrategico de Unisalud</t>
  </si>
  <si>
    <t>Este requisito se elimina de todos los procesos, excepto de los procesos que Realizan o Prestan servicios misionales de la Universidad, además de Unisalud por ser un proceso especial. El planear esta en cada uno de los procesos, sin embargo este requisito es especifico para la planeación de la prestación de los servicios misionales.</t>
  </si>
  <si>
    <t>Se deja en los procesos misionales y en el proceso de Divulgación de la información oficial.</t>
  </si>
  <si>
    <t>Este requisito se dejo exclusivamente en los procesos misionales de en los cuales se diseñan los servicios</t>
  </si>
  <si>
    <t>Este requisito se dejo exclusivamente en los procesos que Realizan o Prestan servicios misionales de la Universidad, además de Unisalud por ser un proceso especial.</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</si>
</sst>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0">
    <font>
      <sz val="11"/>
      <color theme="1"/>
      <name val="Calibri"/>
      <family val="2"/>
    </font>
    <font>
      <sz val="11"/>
      <color indexed="8"/>
      <name val="Calibri"/>
      <family val="2"/>
    </font>
    <font>
      <sz val="9"/>
      <name val="Calibri"/>
      <family val="2"/>
    </font>
    <font>
      <b/>
      <sz val="10"/>
      <name val="Arial"/>
      <family val="2"/>
    </font>
    <font>
      <sz val="10"/>
      <color indexed="8"/>
      <name val="Calibri"/>
      <family val="2"/>
    </font>
    <font>
      <sz val="10"/>
      <name val="Calibri"/>
      <family val="2"/>
    </font>
    <font>
      <b/>
      <sz val="10"/>
      <name val="Marlett"/>
      <family val="0"/>
    </font>
    <font>
      <b/>
      <sz val="10"/>
      <color indexed="8"/>
      <name val="Calibri"/>
      <family val="2"/>
    </font>
    <font>
      <sz val="10"/>
      <name val="Arial"/>
      <family val="2"/>
    </font>
    <font>
      <sz val="8"/>
      <name val="Calibri"/>
      <family val="2"/>
    </font>
    <font>
      <sz val="9"/>
      <name val="Tahoma"/>
      <family val="0"/>
    </font>
    <font>
      <b/>
      <sz val="9"/>
      <name val="Tahoma"/>
      <family val="0"/>
    </font>
    <font>
      <sz val="11"/>
      <color indexed="8"/>
      <name val="Arial"/>
      <family val="2"/>
    </font>
    <font>
      <b/>
      <sz val="10"/>
      <color indexed="10"/>
      <name val="Arial"/>
      <family val="2"/>
    </font>
    <font>
      <sz val="10"/>
      <color indexed="10"/>
      <name val="Arial"/>
      <family val="2"/>
    </font>
    <font>
      <sz val="9"/>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theme="1"/>
      <name val="Arial"/>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9"/>
        <bgColor indexed="64"/>
      </patternFill>
    </fill>
    <fill>
      <patternFill patternType="solid">
        <fgColor indexed="50"/>
        <bgColor indexed="64"/>
      </patternFill>
    </fill>
    <fill>
      <patternFill patternType="solid">
        <fgColor indexed="22"/>
        <bgColor indexed="64"/>
      </patternFill>
    </fill>
    <fill>
      <patternFill patternType="solid">
        <fgColor indexed="51"/>
        <bgColor indexed="64"/>
      </patternFill>
    </fill>
    <fill>
      <patternFill patternType="solid">
        <fgColor indexed="52"/>
        <bgColor indexed="64"/>
      </patternFill>
    </fill>
    <fill>
      <patternFill patternType="solid">
        <fgColor rgb="FFFFFF00"/>
        <bgColor indexed="64"/>
      </patternFill>
    </fill>
    <fill>
      <patternFill patternType="solid">
        <fgColor indexed="53"/>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medium"/>
      <right style="thin"/>
      <top style="thin"/>
      <bottom style="medium"/>
    </border>
    <border>
      <left style="thin"/>
      <right/>
      <top style="thin"/>
      <bottom style="thin"/>
    </border>
    <border>
      <left/>
      <right style="thin"/>
      <top style="thin"/>
      <bottom style="thin"/>
    </border>
    <border>
      <left style="medium"/>
      <right style="thin"/>
      <top/>
      <bottom style="thin"/>
    </border>
    <border>
      <left style="medium"/>
      <right style="thin"/>
      <top style="medium"/>
      <bottom/>
    </border>
    <border>
      <left style="medium"/>
      <right style="thin"/>
      <top style="medium"/>
      <bottom style="thin"/>
    </border>
    <border>
      <left style="thin"/>
      <right style="thin"/>
      <top style="medium"/>
      <bottom style="thin"/>
    </border>
    <border>
      <left style="medium"/>
      <right/>
      <top style="medium"/>
      <bottom style="thin"/>
    </border>
    <border>
      <left style="medium"/>
      <right style="thin"/>
      <top/>
      <bottom/>
    </border>
    <border>
      <left/>
      <right/>
      <top/>
      <bottom style="thin"/>
    </border>
    <border>
      <left style="thin"/>
      <right/>
      <top/>
      <bottom/>
    </border>
    <border>
      <left style="thin"/>
      <right/>
      <top style="medium"/>
      <bottom/>
    </border>
    <border>
      <left/>
      <right style="thin"/>
      <top/>
      <bottom style="thin"/>
    </border>
    <border>
      <left style="thin"/>
      <right/>
      <top/>
      <bottom style="thin"/>
    </border>
    <border>
      <left style="thin"/>
      <right/>
      <top style="thin"/>
      <bottom style="medium"/>
    </border>
    <border>
      <left style="thin"/>
      <right style="thin"/>
      <top/>
      <bottom style="thin"/>
    </border>
    <border>
      <left style="thin"/>
      <right style="medium"/>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style="medium"/>
      <bottom style="thin"/>
    </border>
    <border>
      <left/>
      <right style="thin"/>
      <top/>
      <bottom/>
    </border>
    <border>
      <left style="thin"/>
      <right style="medium"/>
      <top/>
      <bottom/>
    </border>
    <border>
      <left style="medium"/>
      <right/>
      <top/>
      <bottom style="medium"/>
    </border>
    <border>
      <left style="medium"/>
      <right/>
      <top/>
      <bottom style="thin"/>
    </border>
    <border>
      <left style="medium"/>
      <right/>
      <top style="thin"/>
      <bottom style="thin"/>
    </border>
    <border>
      <left style="thin"/>
      <right style="thin"/>
      <top style="thin"/>
      <bottom/>
    </border>
    <border>
      <left style="thin"/>
      <right style="thin"/>
      <top/>
      <bottom/>
    </border>
    <border>
      <left/>
      <right style="medium"/>
      <top style="thin"/>
      <bottom style="thin"/>
    </border>
    <border>
      <left style="thin"/>
      <right style="medium"/>
      <top style="medium"/>
      <bottom style="thin"/>
    </border>
    <border>
      <left/>
      <right/>
      <top style="medium"/>
      <bottom style="thin"/>
    </border>
    <border>
      <left/>
      <right style="medium"/>
      <top style="medium"/>
      <bottom style="thin"/>
    </border>
    <border>
      <left/>
      <right/>
      <top style="medium"/>
      <bottom style="medium"/>
    </border>
    <border>
      <left/>
      <right style="medium"/>
      <top style="medium"/>
      <bottom style="medium"/>
    </border>
    <border>
      <left style="medium"/>
      <right/>
      <top style="medium"/>
      <bottom style="medium"/>
    </border>
    <border>
      <left style="medium"/>
      <right/>
      <top style="medium"/>
      <bottom/>
    </border>
    <border>
      <left/>
      <right/>
      <top style="medium"/>
      <bottom/>
    </border>
    <border>
      <left/>
      <right style="medium"/>
      <top style="medium"/>
      <bottom/>
    </border>
    <border>
      <left/>
      <right style="medium"/>
      <top/>
      <bottom style="thin"/>
    </border>
    <border>
      <left/>
      <right/>
      <top/>
      <bottom style="medium"/>
    </border>
    <border>
      <left/>
      <right style="medium"/>
      <top/>
      <bottom style="medium"/>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43">
    <xf numFmtId="0" fontId="0" fillId="0" borderId="0" xfId="0" applyFont="1" applyAlignment="1">
      <alignment/>
    </xf>
    <xf numFmtId="0" fontId="2" fillId="0" borderId="0" xfId="0" applyFont="1" applyFill="1" applyAlignment="1">
      <alignment/>
    </xf>
    <xf numFmtId="0" fontId="2" fillId="0" borderId="0" xfId="0" applyFont="1" applyFill="1" applyAlignment="1">
      <alignment horizontal="center" vertical="center"/>
    </xf>
    <xf numFmtId="0" fontId="4" fillId="0" borderId="0" xfId="0" applyFont="1" applyAlignment="1">
      <alignment/>
    </xf>
    <xf numFmtId="0" fontId="5" fillId="33" borderId="10" xfId="0" applyFont="1" applyFill="1" applyBorder="1" applyAlignment="1">
      <alignment horizontal="center"/>
    </xf>
    <xf numFmtId="0" fontId="6" fillId="0" borderId="11" xfId="0" applyFont="1" applyFill="1" applyBorder="1" applyAlignment="1">
      <alignment horizontal="center" vertical="center"/>
    </xf>
    <xf numFmtId="0" fontId="6" fillId="0" borderId="11" xfId="0" applyFont="1" applyFill="1" applyBorder="1" applyAlignment="1">
      <alignment horizontal="center"/>
    </xf>
    <xf numFmtId="0" fontId="6" fillId="0" borderId="12" xfId="0" applyFont="1" applyFill="1" applyBorder="1" applyAlignment="1">
      <alignment horizontal="center"/>
    </xf>
    <xf numFmtId="0" fontId="6" fillId="0" borderId="10" xfId="0" applyFont="1" applyFill="1" applyBorder="1" applyAlignment="1">
      <alignment horizontal="center" vertical="center"/>
    </xf>
    <xf numFmtId="0" fontId="4" fillId="0" borderId="0" xfId="0" applyFont="1" applyAlignment="1">
      <alignment horizontal="center"/>
    </xf>
    <xf numFmtId="0" fontId="6" fillId="0" borderId="13" xfId="0" applyFont="1" applyFill="1" applyBorder="1" applyAlignment="1">
      <alignment horizontal="center"/>
    </xf>
    <xf numFmtId="0" fontId="6" fillId="0" borderId="14" xfId="0" applyFont="1" applyFill="1" applyBorder="1" applyAlignment="1">
      <alignment horizontal="center" vertical="center"/>
    </xf>
    <xf numFmtId="0" fontId="5" fillId="0" borderId="0" xfId="0" applyFont="1" applyFill="1" applyAlignment="1">
      <alignment/>
    </xf>
    <xf numFmtId="0" fontId="5" fillId="0" borderId="0" xfId="0" applyFont="1" applyFill="1" applyAlignment="1">
      <alignment horizontal="center" vertical="center"/>
    </xf>
    <xf numFmtId="0" fontId="6" fillId="0" borderId="12" xfId="0" applyFont="1" applyFill="1" applyBorder="1" applyAlignment="1">
      <alignment horizontal="center" vertical="center"/>
    </xf>
    <xf numFmtId="0" fontId="6" fillId="0" borderId="15" xfId="0" applyFont="1" applyFill="1" applyBorder="1" applyAlignment="1">
      <alignment horizontal="center"/>
    </xf>
    <xf numFmtId="0" fontId="5" fillId="0" borderId="0" xfId="0" applyFont="1" applyFill="1" applyAlignment="1">
      <alignment horizontal="center"/>
    </xf>
    <xf numFmtId="0" fontId="5" fillId="34" borderId="11" xfId="0" applyFont="1" applyFill="1" applyBorder="1" applyAlignment="1">
      <alignment horizontal="center"/>
    </xf>
    <xf numFmtId="0" fontId="5" fillId="34" borderId="15" xfId="0" applyFont="1" applyFill="1" applyBorder="1" applyAlignment="1">
      <alignment horizontal="center"/>
    </xf>
    <xf numFmtId="0" fontId="6" fillId="0" borderId="16" xfId="0" applyFont="1" applyFill="1" applyBorder="1" applyAlignment="1">
      <alignment horizontal="center" vertical="center"/>
    </xf>
    <xf numFmtId="0" fontId="5" fillId="33" borderId="11" xfId="0" applyFont="1" applyFill="1" applyBorder="1" applyAlignment="1">
      <alignment horizontal="center"/>
    </xf>
    <xf numFmtId="0" fontId="6" fillId="0" borderId="16" xfId="0" applyFont="1" applyFill="1" applyBorder="1" applyAlignment="1">
      <alignment horizontal="center"/>
    </xf>
    <xf numFmtId="0" fontId="4" fillId="0" borderId="10" xfId="0" applyFont="1" applyBorder="1" applyAlignment="1">
      <alignment horizontal="center"/>
    </xf>
    <xf numFmtId="0" fontId="4" fillId="0" borderId="10" xfId="0" applyFont="1" applyFill="1" applyBorder="1" applyAlignment="1">
      <alignment horizontal="center"/>
    </xf>
    <xf numFmtId="0" fontId="4" fillId="35" borderId="10" xfId="0" applyFont="1" applyFill="1" applyBorder="1" applyAlignment="1">
      <alignment horizontal="center"/>
    </xf>
    <xf numFmtId="0" fontId="4" fillId="35" borderId="14" xfId="0" applyFont="1" applyFill="1" applyBorder="1" applyAlignment="1">
      <alignment horizontal="center"/>
    </xf>
    <xf numFmtId="0" fontId="7" fillId="0" borderId="17" xfId="0" applyFont="1" applyFill="1" applyBorder="1" applyAlignment="1">
      <alignment horizontal="center"/>
    </xf>
    <xf numFmtId="0" fontId="7" fillId="0" borderId="18" xfId="0" applyFont="1" applyFill="1" applyBorder="1" applyAlignment="1">
      <alignment/>
    </xf>
    <xf numFmtId="0" fontId="5" fillId="36" borderId="11" xfId="0" applyFont="1" applyFill="1" applyBorder="1" applyAlignment="1">
      <alignment horizontal="center"/>
    </xf>
    <xf numFmtId="0" fontId="5" fillId="36" borderId="13" xfId="0" applyFont="1" applyFill="1" applyBorder="1" applyAlignment="1">
      <alignment horizontal="center"/>
    </xf>
    <xf numFmtId="0" fontId="7" fillId="36" borderId="19" xfId="0" applyFont="1" applyFill="1" applyBorder="1" applyAlignment="1">
      <alignment/>
    </xf>
    <xf numFmtId="0" fontId="4" fillId="36" borderId="20" xfId="0" applyFont="1" applyFill="1" applyBorder="1" applyAlignment="1">
      <alignment/>
    </xf>
    <xf numFmtId="0" fontId="5" fillId="36" borderId="20" xfId="0" applyFont="1" applyFill="1" applyBorder="1" applyAlignment="1">
      <alignment horizontal="center"/>
    </xf>
    <xf numFmtId="0" fontId="7" fillId="36" borderId="10" xfId="0" applyFont="1" applyFill="1" applyBorder="1" applyAlignment="1">
      <alignment/>
    </xf>
    <xf numFmtId="0" fontId="4" fillId="36" borderId="11" xfId="0" applyFont="1" applyFill="1" applyBorder="1" applyAlignment="1">
      <alignment/>
    </xf>
    <xf numFmtId="0" fontId="7" fillId="36" borderId="14" xfId="0" applyFont="1" applyFill="1" applyBorder="1" applyAlignment="1">
      <alignment/>
    </xf>
    <xf numFmtId="0" fontId="4" fillId="36" borderId="13" xfId="0" applyFont="1" applyFill="1" applyBorder="1" applyAlignment="1">
      <alignment/>
    </xf>
    <xf numFmtId="0" fontId="48" fillId="0" borderId="0" xfId="0" applyFont="1" applyAlignment="1">
      <alignment vertical="top" wrapText="1"/>
    </xf>
    <xf numFmtId="0" fontId="3" fillId="37" borderId="21" xfId="0" applyFont="1" applyFill="1" applyBorder="1" applyAlignment="1">
      <alignment horizontal="center" vertical="center" wrapText="1"/>
    </xf>
    <xf numFmtId="0" fontId="5" fillId="34" borderId="15" xfId="0" applyFont="1" applyFill="1" applyBorder="1" applyAlignment="1">
      <alignment horizontal="center" vertical="center"/>
    </xf>
    <xf numFmtId="0" fontId="7" fillId="0" borderId="22" xfId="0" applyFont="1" applyFill="1" applyBorder="1" applyAlignment="1">
      <alignment/>
    </xf>
    <xf numFmtId="0" fontId="3" fillId="37" borderId="23" xfId="0" applyFont="1" applyFill="1" applyBorder="1" applyAlignment="1">
      <alignment horizontal="center" vertical="center" wrapText="1"/>
    </xf>
    <xf numFmtId="0" fontId="7" fillId="0" borderId="24" xfId="0" applyFont="1" applyFill="1" applyBorder="1" applyAlignment="1">
      <alignment horizontal="center"/>
    </xf>
    <xf numFmtId="0" fontId="7" fillId="0" borderId="11" xfId="0" applyFont="1" applyFill="1" applyBorder="1" applyAlignment="1">
      <alignment horizontal="center"/>
    </xf>
    <xf numFmtId="0" fontId="7" fillId="0" borderId="25" xfId="0" applyFont="1" applyFill="1" applyBorder="1" applyAlignment="1">
      <alignment horizontal="center"/>
    </xf>
    <xf numFmtId="0" fontId="5" fillId="33" borderId="26" xfId="0" applyFont="1" applyFill="1" applyBorder="1" applyAlignment="1">
      <alignment horizontal="center"/>
    </xf>
    <xf numFmtId="0" fontId="7" fillId="0" borderId="27" xfId="0" applyFont="1" applyFill="1" applyBorder="1" applyAlignment="1">
      <alignment horizontal="center"/>
    </xf>
    <xf numFmtId="0" fontId="4" fillId="0" borderId="15" xfId="0" applyFont="1" applyBorder="1" applyAlignment="1">
      <alignment horizontal="center"/>
    </xf>
    <xf numFmtId="0" fontId="4" fillId="0" borderId="15" xfId="0" applyFont="1" applyFill="1" applyBorder="1" applyAlignment="1">
      <alignment horizontal="center"/>
    </xf>
    <xf numFmtId="0" fontId="4" fillId="35" borderId="15" xfId="0" applyFont="1" applyFill="1" applyBorder="1" applyAlignment="1">
      <alignment horizontal="center"/>
    </xf>
    <xf numFmtId="0" fontId="4" fillId="35" borderId="28" xfId="0" applyFont="1" applyFill="1" applyBorder="1" applyAlignment="1">
      <alignment horizontal="center"/>
    </xf>
    <xf numFmtId="0" fontId="6" fillId="0" borderId="11" xfId="0" applyFont="1" applyFill="1" applyBorder="1" applyAlignment="1" applyProtection="1">
      <alignment horizontal="center"/>
      <protection locked="0"/>
    </xf>
    <xf numFmtId="0" fontId="5" fillId="34" borderId="12" xfId="0" applyFont="1" applyFill="1" applyBorder="1" applyAlignment="1">
      <alignment horizontal="center" vertical="center"/>
    </xf>
    <xf numFmtId="0" fontId="6" fillId="0" borderId="10" xfId="0" applyFont="1" applyFill="1" applyBorder="1" applyAlignment="1">
      <alignment horizontal="center"/>
    </xf>
    <xf numFmtId="0" fontId="6" fillId="0" borderId="10" xfId="0" applyFont="1" applyFill="1" applyBorder="1" applyAlignment="1" applyProtection="1">
      <alignment horizontal="center"/>
      <protection locked="0"/>
    </xf>
    <xf numFmtId="0" fontId="6" fillId="0" borderId="14" xfId="0" applyFont="1" applyFill="1" applyBorder="1" applyAlignment="1">
      <alignment horizontal="center"/>
    </xf>
    <xf numFmtId="0" fontId="5" fillId="33" borderId="17" xfId="0" applyFont="1" applyFill="1" applyBorder="1" applyAlignment="1">
      <alignment horizontal="center"/>
    </xf>
    <xf numFmtId="0" fontId="5" fillId="33" borderId="29" xfId="0" applyFont="1" applyFill="1" applyBorder="1" applyAlignment="1">
      <alignment horizontal="center"/>
    </xf>
    <xf numFmtId="0" fontId="5" fillId="34" borderId="30" xfId="0" applyFont="1" applyFill="1" applyBorder="1" applyAlignment="1">
      <alignment horizontal="center" vertical="center"/>
    </xf>
    <xf numFmtId="0" fontId="6" fillId="0" borderId="17" xfId="0" applyFont="1" applyFill="1" applyBorder="1" applyAlignment="1">
      <alignment horizontal="center"/>
    </xf>
    <xf numFmtId="0" fontId="6" fillId="0" borderId="29" xfId="0" applyFont="1" applyFill="1" applyBorder="1" applyAlignment="1">
      <alignment horizontal="center"/>
    </xf>
    <xf numFmtId="0" fontId="5" fillId="33" borderId="31" xfId="0" applyFont="1" applyFill="1" applyBorder="1" applyAlignment="1">
      <alignment horizontal="center"/>
    </xf>
    <xf numFmtId="0" fontId="5" fillId="33" borderId="32" xfId="0" applyFont="1" applyFill="1" applyBorder="1" applyAlignment="1">
      <alignment horizontal="center"/>
    </xf>
    <xf numFmtId="0" fontId="5" fillId="34" borderId="33"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30" xfId="0" applyFont="1" applyFill="1" applyBorder="1" applyAlignment="1">
      <alignment horizontal="center"/>
    </xf>
    <xf numFmtId="0" fontId="5" fillId="36" borderId="34" xfId="0" applyFont="1" applyFill="1" applyBorder="1" applyAlignment="1">
      <alignment horizontal="center"/>
    </xf>
    <xf numFmtId="0" fontId="5" fillId="0" borderId="11" xfId="0" applyFont="1" applyFill="1" applyBorder="1" applyAlignment="1">
      <alignment horizontal="center"/>
    </xf>
    <xf numFmtId="0" fontId="5" fillId="0" borderId="11" xfId="0" applyFont="1" applyFill="1" applyBorder="1" applyAlignment="1">
      <alignment horizontal="center" vertical="center"/>
    </xf>
    <xf numFmtId="0" fontId="5" fillId="0" borderId="11" xfId="0" applyFont="1" applyFill="1" applyBorder="1" applyAlignment="1">
      <alignment/>
    </xf>
    <xf numFmtId="0" fontId="4" fillId="0" borderId="11" xfId="0" applyFont="1" applyBorder="1" applyAlignment="1">
      <alignment/>
    </xf>
    <xf numFmtId="0" fontId="5" fillId="0" borderId="29" xfId="0" applyFont="1" applyFill="1" applyBorder="1" applyAlignment="1">
      <alignment horizontal="center"/>
    </xf>
    <xf numFmtId="0" fontId="5" fillId="33" borderId="22" xfId="0" applyFont="1" applyFill="1" applyBorder="1" applyAlignment="1">
      <alignment horizontal="center"/>
    </xf>
    <xf numFmtId="0" fontId="5" fillId="33" borderId="35" xfId="0" applyFont="1" applyFill="1" applyBorder="1" applyAlignment="1">
      <alignment horizontal="center"/>
    </xf>
    <xf numFmtId="0" fontId="5" fillId="34" borderId="36" xfId="0" applyFont="1" applyFill="1" applyBorder="1" applyAlignment="1">
      <alignment horizontal="center" vertical="center"/>
    </xf>
    <xf numFmtId="0" fontId="5" fillId="34" borderId="16" xfId="0" applyFont="1" applyFill="1" applyBorder="1" applyAlignment="1">
      <alignment horizontal="center"/>
    </xf>
    <xf numFmtId="0" fontId="3" fillId="38" borderId="29" xfId="0" applyFont="1" applyFill="1" applyBorder="1" applyAlignment="1">
      <alignment horizontal="center" vertical="center" wrapText="1"/>
    </xf>
    <xf numFmtId="0" fontId="3" fillId="38" borderId="37" xfId="0" applyFont="1" applyFill="1" applyBorder="1" applyAlignment="1">
      <alignment horizontal="center" vertical="center" wrapText="1"/>
    </xf>
    <xf numFmtId="0" fontId="5" fillId="39" borderId="12" xfId="0" applyFont="1" applyFill="1" applyBorder="1" applyAlignment="1">
      <alignment horizontal="center" vertical="center"/>
    </xf>
    <xf numFmtId="0" fontId="5" fillId="34" borderId="27" xfId="0" applyFont="1" applyFill="1" applyBorder="1" applyAlignment="1">
      <alignment horizontal="center" vertical="center"/>
    </xf>
    <xf numFmtId="0" fontId="6" fillId="0" borderId="38" xfId="0" applyFont="1" applyFill="1" applyBorder="1" applyAlignment="1">
      <alignment horizontal="center"/>
    </xf>
    <xf numFmtId="0" fontId="6" fillId="0" borderId="39" xfId="0" applyFont="1" applyFill="1" applyBorder="1" applyAlignment="1">
      <alignment horizontal="center"/>
    </xf>
    <xf numFmtId="0" fontId="4" fillId="0" borderId="11" xfId="0" applyFont="1" applyBorder="1" applyAlignment="1">
      <alignment horizontal="left"/>
    </xf>
    <xf numFmtId="0" fontId="4" fillId="0" borderId="0" xfId="0" applyFont="1" applyAlignment="1">
      <alignment horizontal="left"/>
    </xf>
    <xf numFmtId="0" fontId="0" fillId="0" borderId="0" xfId="0" applyAlignment="1">
      <alignment horizontal="left"/>
    </xf>
    <xf numFmtId="0" fontId="4" fillId="0" borderId="40" xfId="0" applyFont="1" applyBorder="1" applyAlignment="1">
      <alignment horizontal="left" vertical="center" wrapText="1"/>
    </xf>
    <xf numFmtId="0" fontId="4" fillId="0" borderId="41" xfId="0" applyFont="1" applyBorder="1" applyAlignment="1">
      <alignment horizontal="left" vertical="center" wrapText="1"/>
    </xf>
    <xf numFmtId="0" fontId="4" fillId="0" borderId="29" xfId="0" applyFont="1" applyBorder="1" applyAlignment="1">
      <alignment horizontal="left" vertical="center" wrapText="1"/>
    </xf>
    <xf numFmtId="0" fontId="7" fillId="0" borderId="40" xfId="0" applyFont="1" applyBorder="1" applyAlignment="1">
      <alignment horizontal="left"/>
    </xf>
    <xf numFmtId="0" fontId="7" fillId="0" borderId="41" xfId="0" applyFont="1" applyBorder="1" applyAlignment="1">
      <alignment horizontal="left"/>
    </xf>
    <xf numFmtId="0" fontId="7" fillId="0" borderId="29" xfId="0" applyFont="1" applyBorder="1" applyAlignment="1">
      <alignment horizontal="left"/>
    </xf>
    <xf numFmtId="0" fontId="15" fillId="0" borderId="40" xfId="0" applyFont="1" applyBorder="1" applyAlignment="1">
      <alignment horizontal="left" vertical="center" wrapText="1"/>
    </xf>
    <xf numFmtId="0" fontId="15" fillId="0" borderId="41" xfId="0" applyFont="1" applyBorder="1" applyAlignment="1">
      <alignment horizontal="left" vertical="center" wrapText="1"/>
    </xf>
    <xf numFmtId="0" fontId="15" fillId="0" borderId="29" xfId="0" applyFont="1" applyBorder="1" applyAlignment="1">
      <alignment horizontal="left" vertical="center" wrapText="1"/>
    </xf>
    <xf numFmtId="0" fontId="3" fillId="38" borderId="15" xfId="0" applyFont="1" applyFill="1" applyBorder="1" applyAlignment="1">
      <alignment horizontal="center" vertical="center" wrapText="1"/>
    </xf>
    <xf numFmtId="0" fontId="3" fillId="38" borderId="42" xfId="0" applyFont="1" applyFill="1" applyBorder="1" applyAlignment="1">
      <alignment horizontal="center" vertical="center" wrapText="1"/>
    </xf>
    <xf numFmtId="0" fontId="4" fillId="0" borderId="40" xfId="0" applyFont="1" applyBorder="1" applyAlignment="1">
      <alignment horizontal="left" wrapText="1"/>
    </xf>
    <xf numFmtId="0" fontId="4" fillId="0" borderId="41" xfId="0" applyFont="1" applyBorder="1" applyAlignment="1">
      <alignment horizontal="left" wrapText="1"/>
    </xf>
    <xf numFmtId="0" fontId="4" fillId="0" borderId="29" xfId="0" applyFont="1" applyBorder="1" applyAlignment="1">
      <alignment horizontal="left" wrapText="1"/>
    </xf>
    <xf numFmtId="0" fontId="3" fillId="37" borderId="19" xfId="0" applyFont="1" applyFill="1" applyBorder="1" applyAlignment="1">
      <alignment horizontal="center" vertical="center" wrapText="1"/>
    </xf>
    <xf numFmtId="0" fontId="3" fillId="37" borderId="20" xfId="0" applyFont="1" applyFill="1" applyBorder="1" applyAlignment="1">
      <alignment horizontal="center" vertical="center" wrapText="1"/>
    </xf>
    <xf numFmtId="0" fontId="3" fillId="37" borderId="43" xfId="0" applyFont="1" applyFill="1" applyBorder="1" applyAlignment="1">
      <alignment horizontal="center" vertical="center" wrapText="1"/>
    </xf>
    <xf numFmtId="0" fontId="3" fillId="37" borderId="21" xfId="0" applyFont="1" applyFill="1" applyBorder="1" applyAlignment="1">
      <alignment horizontal="center" vertical="center" wrapText="1"/>
    </xf>
    <xf numFmtId="0" fontId="3" fillId="37" borderId="44" xfId="0" applyFont="1" applyFill="1" applyBorder="1" applyAlignment="1">
      <alignment horizontal="center" vertical="center" wrapText="1"/>
    </xf>
    <xf numFmtId="0" fontId="3" fillId="37" borderId="45" xfId="0" applyFont="1" applyFill="1" applyBorder="1" applyAlignment="1">
      <alignment horizontal="center" vertical="center" wrapText="1"/>
    </xf>
    <xf numFmtId="0" fontId="3" fillId="37" borderId="46" xfId="0" applyFont="1" applyFill="1" applyBorder="1" applyAlignment="1">
      <alignment horizontal="center" vertical="center" wrapText="1"/>
    </xf>
    <xf numFmtId="0" fontId="3" fillId="37" borderId="47" xfId="0" applyFont="1" applyFill="1" applyBorder="1" applyAlignment="1">
      <alignment horizontal="center" vertical="center" wrapText="1"/>
    </xf>
    <xf numFmtId="0" fontId="3" fillId="37" borderId="38" xfId="0" applyFont="1" applyFill="1" applyBorder="1" applyAlignment="1">
      <alignment horizontal="center" vertical="center" wrapText="1"/>
    </xf>
    <xf numFmtId="0" fontId="3" fillId="37" borderId="23" xfId="0" applyFont="1" applyFill="1" applyBorder="1" applyAlignment="1">
      <alignment horizontal="center" vertical="center" wrapText="1"/>
    </xf>
    <xf numFmtId="0" fontId="3" fillId="37" borderId="48" xfId="0" applyFont="1" applyFill="1" applyBorder="1" applyAlignment="1">
      <alignment horizontal="center" vertical="center" wrapText="1"/>
    </xf>
    <xf numFmtId="0" fontId="3" fillId="40" borderId="31" xfId="0" applyFont="1" applyFill="1" applyBorder="1" applyAlignment="1">
      <alignment horizontal="center" vertical="center" wrapText="1"/>
    </xf>
    <xf numFmtId="0" fontId="3" fillId="40" borderId="32" xfId="0" applyFont="1" applyFill="1" applyBorder="1" applyAlignment="1">
      <alignment horizontal="center" vertical="center" wrapText="1"/>
    </xf>
    <xf numFmtId="0" fontId="3" fillId="40" borderId="33" xfId="0" applyFont="1" applyFill="1" applyBorder="1" applyAlignment="1">
      <alignment horizontal="center" vertical="center" wrapText="1"/>
    </xf>
    <xf numFmtId="0" fontId="3" fillId="40" borderId="49" xfId="0" applyFont="1" applyFill="1" applyBorder="1" applyAlignment="1">
      <alignment horizontal="center" vertical="center" wrapText="1"/>
    </xf>
    <xf numFmtId="0" fontId="3" fillId="40" borderId="50" xfId="0" applyFont="1" applyFill="1" applyBorder="1" applyAlignment="1">
      <alignment horizontal="center" vertical="center" wrapText="1"/>
    </xf>
    <xf numFmtId="0" fontId="3" fillId="40" borderId="51" xfId="0" applyFont="1" applyFill="1" applyBorder="1" applyAlignment="1">
      <alignment horizontal="center" vertical="center" wrapText="1"/>
    </xf>
    <xf numFmtId="0" fontId="3" fillId="40" borderId="48" xfId="0" applyFont="1" applyFill="1" applyBorder="1" applyAlignment="1">
      <alignment horizontal="center" vertical="center" wrapText="1"/>
    </xf>
    <xf numFmtId="0" fontId="3" fillId="40" borderId="46" xfId="0" applyFont="1" applyFill="1" applyBorder="1" applyAlignment="1">
      <alignment horizontal="center" vertical="center" wrapText="1"/>
    </xf>
    <xf numFmtId="0" fontId="3" fillId="40" borderId="47" xfId="0" applyFont="1" applyFill="1" applyBorder="1" applyAlignment="1">
      <alignment horizontal="center" vertical="center" wrapText="1"/>
    </xf>
    <xf numFmtId="0" fontId="3" fillId="38" borderId="11" xfId="0" applyFont="1" applyFill="1" applyBorder="1" applyAlignment="1">
      <alignment horizontal="center" vertical="center" wrapText="1"/>
    </xf>
    <xf numFmtId="0" fontId="3" fillId="38" borderId="38" xfId="0" applyFont="1" applyFill="1" applyBorder="1" applyAlignment="1">
      <alignment horizontal="center" vertical="center" wrapText="1"/>
    </xf>
    <xf numFmtId="0" fontId="3" fillId="38" borderId="23" xfId="0" applyFont="1" applyFill="1" applyBorder="1" applyAlignment="1">
      <alignment horizontal="center" vertical="center" wrapText="1"/>
    </xf>
    <xf numFmtId="0" fontId="3" fillId="38" borderId="52" xfId="0" applyFont="1" applyFill="1" applyBorder="1" applyAlignment="1">
      <alignment horizontal="center" vertical="center" wrapText="1"/>
    </xf>
    <xf numFmtId="0" fontId="3" fillId="38" borderId="53" xfId="0" applyFont="1" applyFill="1" applyBorder="1" applyAlignment="1">
      <alignment horizontal="center" vertical="center" wrapText="1"/>
    </xf>
    <xf numFmtId="0" fontId="3" fillId="38" borderId="54" xfId="0" applyFont="1" applyFill="1" applyBorder="1" applyAlignment="1">
      <alignment horizontal="center" vertical="center" wrapText="1"/>
    </xf>
    <xf numFmtId="0" fontId="3" fillId="38" borderId="48" xfId="0" applyFont="1" applyFill="1" applyBorder="1" applyAlignment="1">
      <alignment horizontal="center" vertical="center" wrapText="1"/>
    </xf>
    <xf numFmtId="0" fontId="3" fillId="38" borderId="46" xfId="0" applyFont="1" applyFill="1" applyBorder="1" applyAlignment="1">
      <alignment horizontal="center" vertical="center" wrapText="1"/>
    </xf>
    <xf numFmtId="0" fontId="3" fillId="38" borderId="47" xfId="0" applyFont="1" applyFill="1" applyBorder="1" applyAlignment="1">
      <alignment horizontal="center" vertical="center" wrapText="1"/>
    </xf>
    <xf numFmtId="0" fontId="3" fillId="38" borderId="37" xfId="0" applyFont="1" applyFill="1" applyBorder="1" applyAlignment="1">
      <alignment horizontal="center" vertical="center" wrapText="1"/>
    </xf>
    <xf numFmtId="0" fontId="3" fillId="38" borderId="49" xfId="0" applyFont="1" applyFill="1" applyBorder="1" applyAlignment="1">
      <alignment horizontal="center" vertical="center" wrapText="1"/>
    </xf>
    <xf numFmtId="0" fontId="3" fillId="38" borderId="50" xfId="0" applyFont="1" applyFill="1" applyBorder="1" applyAlignment="1">
      <alignment horizontal="center" vertical="center" wrapText="1"/>
    </xf>
    <xf numFmtId="0" fontId="3" fillId="37" borderId="37" xfId="0" applyFont="1" applyFill="1" applyBorder="1" applyAlignment="1">
      <alignment horizontal="center" vertical="center" wrapText="1"/>
    </xf>
    <xf numFmtId="0" fontId="3" fillId="37" borderId="53" xfId="0" applyFont="1" applyFill="1" applyBorder="1" applyAlignment="1">
      <alignment horizontal="center" vertical="center" wrapText="1"/>
    </xf>
    <xf numFmtId="0" fontId="3" fillId="37" borderId="52" xfId="0" applyFont="1" applyFill="1" applyBorder="1" applyAlignment="1">
      <alignment horizontal="center" vertical="center" wrapText="1"/>
    </xf>
    <xf numFmtId="0" fontId="8" fillId="0" borderId="15" xfId="0" applyFont="1" applyFill="1" applyBorder="1" applyAlignment="1">
      <alignment vertical="top" wrapText="1"/>
    </xf>
    <xf numFmtId="0" fontId="8" fillId="0" borderId="55" xfId="0" applyFont="1" applyFill="1" applyBorder="1" applyAlignment="1">
      <alignment vertical="top" wrapText="1"/>
    </xf>
    <xf numFmtId="0" fontId="8" fillId="0" borderId="16" xfId="0" applyFont="1" applyFill="1" applyBorder="1" applyAlignment="1">
      <alignment vertical="top" wrapText="1"/>
    </xf>
    <xf numFmtId="0" fontId="3" fillId="38" borderId="21" xfId="0" applyFont="1" applyFill="1" applyBorder="1" applyAlignment="1">
      <alignment horizontal="center" vertical="center" wrapText="1"/>
    </xf>
    <xf numFmtId="0" fontId="3" fillId="38" borderId="44" xfId="0" applyFont="1" applyFill="1" applyBorder="1" applyAlignment="1">
      <alignment horizontal="center" vertical="center" wrapText="1"/>
    </xf>
    <xf numFmtId="0" fontId="3" fillId="38" borderId="45" xfId="0" applyFont="1" applyFill="1" applyBorder="1" applyAlignment="1">
      <alignment horizontal="center" vertical="center" wrapText="1"/>
    </xf>
    <xf numFmtId="0" fontId="5" fillId="34" borderId="15" xfId="0" applyFont="1" applyFill="1" applyBorder="1" applyAlignment="1">
      <alignment horizontal="center" vertical="center"/>
    </xf>
    <xf numFmtId="0" fontId="5" fillId="34" borderId="55" xfId="0" applyFont="1" applyFill="1" applyBorder="1" applyAlignment="1">
      <alignment horizontal="center" vertical="center"/>
    </xf>
    <xf numFmtId="0" fontId="5" fillId="34" borderId="42"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117">
    <dxf>
      <font>
        <color theme="6" tint="0.3999499976634979"/>
      </font>
      <fill>
        <patternFill>
          <bgColor theme="6" tint="0.3999499976634979"/>
        </patternFill>
      </fill>
    </dxf>
    <dxf>
      <font>
        <color rgb="FFFFFF99"/>
      </font>
      <fill>
        <patternFill>
          <bgColor rgb="FFFFFF99"/>
        </patternFill>
      </fill>
    </dxf>
    <dxf>
      <font>
        <color theme="5" tint="0.3999499976634979"/>
      </font>
      <fill>
        <patternFill>
          <bgColor theme="5" tint="0.3999499976634979"/>
        </patternFill>
      </fill>
    </dxf>
    <dxf>
      <font>
        <color theme="6" tint="0.3999499976634979"/>
      </font>
      <fill>
        <patternFill>
          <bgColor theme="6" tint="0.3999499976634979"/>
        </patternFill>
      </fill>
    </dxf>
    <dxf>
      <font>
        <color rgb="FFFFFF99"/>
      </font>
      <fill>
        <patternFill>
          <bgColor rgb="FFFFFF99"/>
        </patternFill>
      </fill>
    </dxf>
    <dxf>
      <font>
        <color theme="5" tint="0.3999499976634979"/>
      </font>
      <fill>
        <patternFill>
          <bgColor theme="5" tint="0.3999499976634979"/>
        </patternFill>
      </fill>
    </dxf>
    <dxf>
      <font>
        <color theme="6" tint="0.3999499976634979"/>
      </font>
      <fill>
        <patternFill>
          <bgColor theme="6" tint="0.3999499976634979"/>
        </patternFill>
      </fill>
    </dxf>
    <dxf>
      <font>
        <color rgb="FFFFFF99"/>
      </font>
      <fill>
        <patternFill>
          <bgColor rgb="FFFFFF99"/>
        </patternFill>
      </fill>
    </dxf>
    <dxf>
      <font>
        <color theme="5" tint="0.3999499976634979"/>
      </font>
      <fill>
        <patternFill>
          <bgColor theme="5" tint="0.3999499976634979"/>
        </patternFill>
      </fill>
    </dxf>
    <dxf>
      <font>
        <color theme="6" tint="0.3999499976634979"/>
      </font>
      <fill>
        <patternFill>
          <bgColor theme="6" tint="0.3999499976634979"/>
        </patternFill>
      </fill>
    </dxf>
    <dxf>
      <font>
        <color rgb="FFFFFF99"/>
      </font>
      <fill>
        <patternFill>
          <bgColor rgb="FFFFFF99"/>
        </patternFill>
      </fill>
    </dxf>
    <dxf>
      <font>
        <color theme="5" tint="0.3999499976634979"/>
      </font>
      <fill>
        <patternFill>
          <bgColor theme="5" tint="0.3999499976634979"/>
        </patternFill>
      </fill>
    </dxf>
    <dxf>
      <font>
        <color theme="6" tint="0.3999499976634979"/>
      </font>
      <fill>
        <patternFill>
          <bgColor theme="6" tint="0.3999499976634979"/>
        </patternFill>
      </fill>
    </dxf>
    <dxf>
      <font>
        <color rgb="FFFFFF99"/>
      </font>
      <fill>
        <patternFill>
          <bgColor rgb="FFFFFF99"/>
        </patternFill>
      </fill>
    </dxf>
    <dxf>
      <font>
        <color theme="5" tint="0.3999499976634979"/>
      </font>
      <fill>
        <patternFill>
          <bgColor theme="5" tint="0.3999499976634979"/>
        </patternFill>
      </fill>
    </dxf>
    <dxf>
      <font>
        <color theme="6" tint="0.3999499976634979"/>
      </font>
      <fill>
        <patternFill>
          <bgColor theme="6" tint="0.3999499976634979"/>
        </patternFill>
      </fill>
    </dxf>
    <dxf>
      <font>
        <color rgb="FFFFFF99"/>
      </font>
      <fill>
        <patternFill>
          <bgColor rgb="FFFFFF99"/>
        </patternFill>
      </fill>
    </dxf>
    <dxf>
      <font>
        <color theme="5" tint="0.3999499976634979"/>
      </font>
      <fill>
        <patternFill>
          <bgColor theme="5" tint="0.3999499976634979"/>
        </patternFill>
      </fill>
    </dxf>
    <dxf>
      <font>
        <color theme="6" tint="0.3999499976634979"/>
      </font>
      <fill>
        <patternFill>
          <bgColor theme="6" tint="0.3999499976634979"/>
        </patternFill>
      </fill>
    </dxf>
    <dxf>
      <font>
        <color rgb="FFFFFF99"/>
      </font>
      <fill>
        <patternFill>
          <bgColor rgb="FFFFFF99"/>
        </patternFill>
      </fill>
    </dxf>
    <dxf>
      <font>
        <color theme="5" tint="0.3999499976634979"/>
      </font>
      <fill>
        <patternFill>
          <bgColor theme="5" tint="0.3999499976634979"/>
        </patternFill>
      </fill>
    </dxf>
    <dxf>
      <font>
        <color theme="6" tint="0.3999499976634979"/>
      </font>
      <fill>
        <patternFill>
          <bgColor theme="6" tint="0.3999499976634979"/>
        </patternFill>
      </fill>
    </dxf>
    <dxf>
      <font>
        <color rgb="FFFFFF99"/>
      </font>
      <fill>
        <patternFill>
          <bgColor rgb="FFFFFF99"/>
        </patternFill>
      </fill>
    </dxf>
    <dxf>
      <font>
        <color theme="5" tint="0.3999499976634979"/>
      </font>
      <fill>
        <patternFill>
          <bgColor theme="5" tint="0.3999499976634979"/>
        </patternFill>
      </fill>
    </dxf>
    <dxf>
      <font>
        <color theme="6" tint="0.3999499976634979"/>
      </font>
      <fill>
        <patternFill>
          <bgColor theme="6" tint="0.3999499976634979"/>
        </patternFill>
      </fill>
    </dxf>
    <dxf>
      <font>
        <color rgb="FFFFFF99"/>
      </font>
      <fill>
        <patternFill>
          <bgColor rgb="FFFFFF99"/>
        </patternFill>
      </fill>
    </dxf>
    <dxf>
      <font>
        <color theme="5" tint="0.3999499976634979"/>
      </font>
      <fill>
        <patternFill>
          <bgColor theme="5" tint="0.3999499976634979"/>
        </patternFill>
      </fill>
    </dxf>
    <dxf>
      <font>
        <color theme="6" tint="0.3999499976634979"/>
      </font>
      <fill>
        <patternFill>
          <bgColor theme="6" tint="0.3999499976634979"/>
        </patternFill>
      </fill>
    </dxf>
    <dxf>
      <font>
        <color rgb="FFFFFF99"/>
      </font>
      <fill>
        <patternFill>
          <bgColor rgb="FFFFFF99"/>
        </patternFill>
      </fill>
    </dxf>
    <dxf>
      <font>
        <color theme="5" tint="0.3999499976634979"/>
      </font>
      <fill>
        <patternFill>
          <bgColor theme="5" tint="0.3999499976634979"/>
        </patternFill>
      </fill>
    </dxf>
    <dxf>
      <font>
        <color theme="6" tint="0.3999499976634979"/>
      </font>
      <fill>
        <patternFill>
          <bgColor theme="6" tint="0.3999499976634979"/>
        </patternFill>
      </fill>
    </dxf>
    <dxf>
      <font>
        <color rgb="FFFFFF99"/>
      </font>
      <fill>
        <patternFill>
          <bgColor rgb="FFFFFF99"/>
        </patternFill>
      </fill>
    </dxf>
    <dxf>
      <font>
        <color theme="5" tint="0.3999499976634979"/>
      </font>
      <fill>
        <patternFill>
          <bgColor theme="5" tint="0.3999499976634979"/>
        </patternFill>
      </fill>
    </dxf>
    <dxf>
      <font>
        <color theme="6" tint="0.3999499976634979"/>
      </font>
      <fill>
        <patternFill>
          <bgColor theme="6" tint="0.3999499976634979"/>
        </patternFill>
      </fill>
    </dxf>
    <dxf>
      <font>
        <color rgb="FFFFFF99"/>
      </font>
      <fill>
        <patternFill>
          <bgColor rgb="FFFFFF99"/>
        </patternFill>
      </fill>
    </dxf>
    <dxf>
      <font>
        <color theme="5" tint="0.3999499976634979"/>
      </font>
      <fill>
        <patternFill>
          <bgColor theme="5" tint="0.3999499976634979"/>
        </patternFill>
      </fill>
    </dxf>
    <dxf>
      <font>
        <color theme="6" tint="0.3999499976634979"/>
      </font>
      <fill>
        <patternFill>
          <bgColor theme="6" tint="0.3999499976634979"/>
        </patternFill>
      </fill>
    </dxf>
    <dxf>
      <font>
        <color rgb="FFFFFF99"/>
      </font>
      <fill>
        <patternFill>
          <bgColor rgb="FFFFFF99"/>
        </patternFill>
      </fill>
    </dxf>
    <dxf>
      <font>
        <color theme="5" tint="0.3999499976634979"/>
      </font>
      <fill>
        <patternFill>
          <bgColor theme="5" tint="0.3999499976634979"/>
        </patternFill>
      </fill>
    </dxf>
    <dxf>
      <font>
        <color theme="6" tint="0.3999499976634979"/>
      </font>
      <fill>
        <patternFill>
          <bgColor theme="6" tint="0.3999499976634979"/>
        </patternFill>
      </fill>
    </dxf>
    <dxf>
      <font>
        <color rgb="FFFFFF99"/>
      </font>
      <fill>
        <patternFill>
          <bgColor rgb="FFFFFF99"/>
        </patternFill>
      </fill>
    </dxf>
    <dxf>
      <font>
        <color theme="5" tint="0.3999499976634979"/>
      </font>
      <fill>
        <patternFill>
          <bgColor theme="5" tint="0.3999499976634979"/>
        </patternFill>
      </fill>
    </dxf>
    <dxf>
      <font>
        <color theme="6" tint="0.3999499976634979"/>
      </font>
      <fill>
        <patternFill>
          <bgColor theme="6" tint="0.3999499976634979"/>
        </patternFill>
      </fill>
    </dxf>
    <dxf>
      <font>
        <color rgb="FFFFFF99"/>
      </font>
      <fill>
        <patternFill>
          <bgColor rgb="FFFFFF99"/>
        </patternFill>
      </fill>
    </dxf>
    <dxf>
      <font>
        <color theme="5" tint="0.3999499976634979"/>
      </font>
      <fill>
        <patternFill>
          <bgColor theme="5" tint="0.3999499976634979"/>
        </patternFill>
      </fill>
    </dxf>
    <dxf>
      <font>
        <color theme="6" tint="0.3999499976634979"/>
      </font>
      <fill>
        <patternFill>
          <bgColor theme="6" tint="0.3999499976634979"/>
        </patternFill>
      </fill>
    </dxf>
    <dxf>
      <font>
        <color rgb="FFFFFF99"/>
      </font>
      <fill>
        <patternFill>
          <bgColor rgb="FFFFFF99"/>
        </patternFill>
      </fill>
    </dxf>
    <dxf>
      <font>
        <color theme="5" tint="0.3999499976634979"/>
      </font>
      <fill>
        <patternFill>
          <bgColor theme="5" tint="0.3999499976634979"/>
        </patternFill>
      </fill>
    </dxf>
    <dxf>
      <font>
        <color theme="6" tint="0.3999499976634979"/>
      </font>
      <fill>
        <patternFill>
          <bgColor theme="6" tint="0.3999499976634979"/>
        </patternFill>
      </fill>
    </dxf>
    <dxf>
      <font>
        <color rgb="FFFFFF99"/>
      </font>
      <fill>
        <patternFill>
          <bgColor rgb="FFFFFF99"/>
        </patternFill>
      </fill>
    </dxf>
    <dxf>
      <font>
        <color theme="5" tint="0.3999499976634979"/>
      </font>
      <fill>
        <patternFill>
          <bgColor theme="5" tint="0.3999499976634979"/>
        </patternFill>
      </fill>
    </dxf>
    <dxf>
      <font>
        <color theme="6" tint="0.3999499976634979"/>
      </font>
      <fill>
        <patternFill>
          <bgColor theme="6" tint="0.3999499976634979"/>
        </patternFill>
      </fill>
    </dxf>
    <dxf>
      <font>
        <color rgb="FFFFFF99"/>
      </font>
      <fill>
        <patternFill>
          <bgColor rgb="FFFFFF99"/>
        </patternFill>
      </fill>
    </dxf>
    <dxf>
      <font>
        <color theme="5" tint="0.3999499976634979"/>
      </font>
      <fill>
        <patternFill>
          <bgColor theme="5" tint="0.3999499976634979"/>
        </patternFill>
      </fill>
    </dxf>
    <dxf>
      <font>
        <color theme="6" tint="0.3999499976634979"/>
      </font>
      <fill>
        <patternFill>
          <bgColor theme="6" tint="0.3999499976634979"/>
        </patternFill>
      </fill>
    </dxf>
    <dxf>
      <font>
        <color rgb="FFFFFF99"/>
      </font>
      <fill>
        <patternFill>
          <bgColor rgb="FFFFFF99"/>
        </patternFill>
      </fill>
    </dxf>
    <dxf>
      <font>
        <color theme="5" tint="0.3999499976634979"/>
      </font>
      <fill>
        <patternFill>
          <bgColor theme="5" tint="0.3999499976634979"/>
        </patternFill>
      </fill>
    </dxf>
    <dxf>
      <font>
        <color theme="6" tint="0.3999499976634979"/>
      </font>
      <fill>
        <patternFill>
          <bgColor theme="6" tint="0.3999499976634979"/>
        </patternFill>
      </fill>
    </dxf>
    <dxf>
      <font>
        <color rgb="FFFFFF99"/>
      </font>
      <fill>
        <patternFill>
          <bgColor rgb="FFFFFF99"/>
        </patternFill>
      </fill>
    </dxf>
    <dxf>
      <font>
        <color theme="5" tint="0.3999499976634979"/>
      </font>
      <fill>
        <patternFill>
          <bgColor theme="5" tint="0.3999499976634979"/>
        </patternFill>
      </fill>
    </dxf>
    <dxf>
      <font>
        <color theme="6" tint="0.3999499976634979"/>
      </font>
      <fill>
        <patternFill>
          <bgColor theme="6" tint="0.3999499976634979"/>
        </patternFill>
      </fill>
    </dxf>
    <dxf>
      <font>
        <color rgb="FFFFFF99"/>
      </font>
      <fill>
        <patternFill>
          <bgColor rgb="FFFFFF99"/>
        </patternFill>
      </fill>
    </dxf>
    <dxf>
      <font>
        <color theme="5" tint="0.3999499976634979"/>
      </font>
      <fill>
        <patternFill>
          <bgColor theme="5" tint="0.3999499976634979"/>
        </patternFill>
      </fill>
    </dxf>
    <dxf>
      <font>
        <color theme="6" tint="0.3999499976634979"/>
      </font>
      <fill>
        <patternFill>
          <bgColor theme="6" tint="0.3999499976634979"/>
        </patternFill>
      </fill>
    </dxf>
    <dxf>
      <font>
        <color rgb="FFFFFF99"/>
      </font>
      <fill>
        <patternFill>
          <bgColor rgb="FFFFFF99"/>
        </patternFill>
      </fill>
    </dxf>
    <dxf>
      <font>
        <color theme="5" tint="0.3999499976634979"/>
      </font>
      <fill>
        <patternFill>
          <bgColor theme="5" tint="0.3999499976634979"/>
        </patternFill>
      </fill>
    </dxf>
    <dxf>
      <font>
        <color theme="6" tint="0.3999499976634979"/>
      </font>
      <fill>
        <patternFill>
          <bgColor theme="6" tint="0.3999499976634979"/>
        </patternFill>
      </fill>
    </dxf>
    <dxf>
      <font>
        <color rgb="FFFFFF99"/>
      </font>
      <fill>
        <patternFill>
          <bgColor rgb="FFFFFF99"/>
        </patternFill>
      </fill>
    </dxf>
    <dxf>
      <font>
        <color theme="5" tint="0.3999499976634979"/>
      </font>
      <fill>
        <patternFill>
          <bgColor theme="5" tint="0.3999499976634979"/>
        </patternFill>
      </fill>
    </dxf>
    <dxf>
      <font>
        <color theme="6" tint="0.3999499976634979"/>
      </font>
      <fill>
        <patternFill>
          <bgColor theme="6" tint="0.3999499976634979"/>
        </patternFill>
      </fill>
    </dxf>
    <dxf>
      <font>
        <color rgb="FFFFFF99"/>
      </font>
      <fill>
        <patternFill>
          <bgColor rgb="FFFFFF99"/>
        </patternFill>
      </fill>
    </dxf>
    <dxf>
      <font>
        <color theme="5" tint="0.3999499976634979"/>
      </font>
      <fill>
        <patternFill>
          <bgColor theme="5" tint="0.3999499976634979"/>
        </patternFill>
      </fill>
    </dxf>
    <dxf>
      <font>
        <color theme="6" tint="0.3999499976634979"/>
      </font>
      <fill>
        <patternFill>
          <bgColor theme="6" tint="0.3999499976634979"/>
        </patternFill>
      </fill>
    </dxf>
    <dxf>
      <font>
        <color rgb="FFFFFF99"/>
      </font>
      <fill>
        <patternFill>
          <bgColor rgb="FFFFFF99"/>
        </patternFill>
      </fill>
    </dxf>
    <dxf>
      <font>
        <color theme="5" tint="0.3999499976634979"/>
      </font>
      <fill>
        <patternFill>
          <bgColor theme="5" tint="0.3999499976634979"/>
        </patternFill>
      </fill>
    </dxf>
    <dxf>
      <font>
        <color theme="6" tint="0.3999499976634979"/>
      </font>
      <fill>
        <patternFill>
          <bgColor theme="6" tint="0.3999499976634979"/>
        </patternFill>
      </fill>
    </dxf>
    <dxf>
      <font>
        <color rgb="FFFFFF99"/>
      </font>
      <fill>
        <patternFill>
          <bgColor rgb="FFFFFF99"/>
        </patternFill>
      </fill>
    </dxf>
    <dxf>
      <font>
        <color theme="5" tint="0.3999499976634979"/>
      </font>
      <fill>
        <patternFill>
          <bgColor theme="5" tint="0.3999499976634979"/>
        </patternFill>
      </fill>
    </dxf>
    <dxf>
      <font>
        <color theme="6" tint="0.3999499976634979"/>
      </font>
      <fill>
        <patternFill>
          <bgColor theme="6" tint="0.3999499976634979"/>
        </patternFill>
      </fill>
    </dxf>
    <dxf>
      <font>
        <color rgb="FFFFFF99"/>
      </font>
      <fill>
        <patternFill>
          <bgColor rgb="FFFFFF99"/>
        </patternFill>
      </fill>
    </dxf>
    <dxf>
      <font>
        <color theme="5" tint="0.3999499976634979"/>
      </font>
      <fill>
        <patternFill>
          <bgColor theme="5" tint="0.3999499976634979"/>
        </patternFill>
      </fill>
    </dxf>
    <dxf>
      <font>
        <color theme="6" tint="0.3999499976634979"/>
      </font>
      <fill>
        <patternFill>
          <bgColor theme="6" tint="0.3999499976634979"/>
        </patternFill>
      </fill>
    </dxf>
    <dxf>
      <font>
        <color rgb="FFFFFF99"/>
      </font>
      <fill>
        <patternFill>
          <bgColor rgb="FFFFFF99"/>
        </patternFill>
      </fill>
    </dxf>
    <dxf>
      <font>
        <color theme="5" tint="0.3999499976634979"/>
      </font>
      <fill>
        <patternFill>
          <bgColor theme="5" tint="0.3999499976634979"/>
        </patternFill>
      </fill>
    </dxf>
    <dxf>
      <font>
        <color theme="6" tint="0.3999499976634979"/>
      </font>
      <fill>
        <patternFill>
          <bgColor theme="6" tint="0.3999499976634979"/>
        </patternFill>
      </fill>
    </dxf>
    <dxf>
      <font>
        <color rgb="FFFFFF99"/>
      </font>
      <fill>
        <patternFill>
          <bgColor rgb="FFFFFF99"/>
        </patternFill>
      </fill>
    </dxf>
    <dxf>
      <font>
        <color theme="5" tint="0.3999499976634979"/>
      </font>
      <fill>
        <patternFill>
          <bgColor theme="5" tint="0.3999499976634979"/>
        </patternFill>
      </fill>
    </dxf>
    <dxf>
      <font>
        <color theme="6" tint="0.3999499976634979"/>
      </font>
      <fill>
        <patternFill>
          <bgColor theme="6" tint="0.3999499976634979"/>
        </patternFill>
      </fill>
    </dxf>
    <dxf>
      <font>
        <color rgb="FFFFFF99"/>
      </font>
      <fill>
        <patternFill>
          <bgColor rgb="FFFFFF99"/>
        </patternFill>
      </fill>
    </dxf>
    <dxf>
      <font>
        <color theme="5" tint="0.3999499976634979"/>
      </font>
      <fill>
        <patternFill>
          <bgColor theme="5" tint="0.3999499976634979"/>
        </patternFill>
      </fill>
    </dxf>
    <dxf>
      <font>
        <color theme="6" tint="0.3999499976634979"/>
      </font>
      <fill>
        <patternFill>
          <bgColor theme="6" tint="0.3999499976634979"/>
        </patternFill>
      </fill>
    </dxf>
    <dxf>
      <font>
        <color rgb="FFFFFF99"/>
      </font>
      <fill>
        <patternFill>
          <bgColor rgb="FFFFFF99"/>
        </patternFill>
      </fill>
    </dxf>
    <dxf>
      <font>
        <color theme="5" tint="0.3999499976634979"/>
      </font>
      <fill>
        <patternFill>
          <bgColor theme="5" tint="0.3999499976634979"/>
        </patternFill>
      </fill>
    </dxf>
    <dxf>
      <font>
        <color theme="6" tint="0.3999499976634979"/>
      </font>
      <fill>
        <patternFill>
          <bgColor theme="6" tint="0.3999499976634979"/>
        </patternFill>
      </fill>
    </dxf>
    <dxf>
      <font>
        <color rgb="FFFFFF99"/>
      </font>
      <fill>
        <patternFill>
          <bgColor rgb="FFFFFF99"/>
        </patternFill>
      </fill>
    </dxf>
    <dxf>
      <font>
        <color theme="5" tint="0.3999499976634979"/>
      </font>
      <fill>
        <patternFill>
          <bgColor theme="5" tint="0.3999499976634979"/>
        </patternFill>
      </fill>
    </dxf>
    <dxf>
      <font>
        <color theme="6" tint="0.3999499976634979"/>
      </font>
      <fill>
        <patternFill>
          <bgColor theme="6" tint="0.3999499976634979"/>
        </patternFill>
      </fill>
    </dxf>
    <dxf>
      <font>
        <color rgb="FFFFFF99"/>
      </font>
      <fill>
        <patternFill>
          <bgColor rgb="FFFFFF99"/>
        </patternFill>
      </fill>
    </dxf>
    <dxf>
      <font>
        <color theme="5" tint="0.3999499976634979"/>
      </font>
      <fill>
        <patternFill>
          <bgColor theme="5" tint="0.3999499976634979"/>
        </patternFill>
      </fill>
    </dxf>
    <dxf>
      <font>
        <color theme="6" tint="0.3999499976634979"/>
      </font>
      <fill>
        <patternFill>
          <bgColor theme="6" tint="0.3999499976634979"/>
        </patternFill>
      </fill>
    </dxf>
    <dxf>
      <font>
        <color rgb="FFFFFF99"/>
      </font>
      <fill>
        <patternFill>
          <bgColor rgb="FFFFFF99"/>
        </patternFill>
      </fill>
    </dxf>
    <dxf>
      <font>
        <color theme="5" tint="0.3999499976634979"/>
      </font>
      <fill>
        <patternFill>
          <bgColor theme="5" tint="0.3999499976634979"/>
        </patternFill>
      </fill>
    </dxf>
    <dxf>
      <font>
        <color theme="6" tint="0.3999499976634979"/>
      </font>
      <fill>
        <patternFill>
          <bgColor theme="6" tint="0.3999499976634979"/>
        </patternFill>
      </fill>
    </dxf>
    <dxf>
      <font>
        <color rgb="FFFFFF99"/>
      </font>
      <fill>
        <patternFill>
          <bgColor rgb="FFFFFF99"/>
        </patternFill>
      </fill>
    </dxf>
    <dxf>
      <font>
        <color theme="5" tint="0.3999499976634979"/>
      </font>
      <fill>
        <patternFill>
          <bgColor theme="5" tint="0.3999499976634979"/>
        </patternFill>
      </fill>
    </dxf>
    <dxf>
      <font>
        <color theme="6" tint="0.3999499976634979"/>
      </font>
      <fill>
        <patternFill>
          <bgColor theme="6" tint="0.3999499976634979"/>
        </patternFill>
      </fill>
    </dxf>
    <dxf>
      <font>
        <color rgb="FFFFFF99"/>
      </font>
      <fill>
        <patternFill>
          <bgColor rgb="FFFFFF99"/>
        </patternFill>
      </fill>
    </dxf>
    <dxf>
      <font>
        <color theme="5" tint="0.3999499976634979"/>
      </font>
      <fill>
        <patternFill>
          <bgColor theme="5" tint="0.3999499976634979"/>
        </patternFill>
      </fill>
    </dxf>
    <dxf>
      <font>
        <color theme="6" tint="0.3999499976634979"/>
      </font>
      <fill>
        <patternFill>
          <bgColor theme="6" tint="0.3999499976634979"/>
        </patternFill>
      </fill>
    </dxf>
    <dxf>
      <font>
        <color rgb="FFFFFF99"/>
      </font>
      <fill>
        <patternFill>
          <bgColor rgb="FFFFFF99"/>
        </patternFill>
      </fill>
    </dxf>
    <dxf>
      <font>
        <color theme="5" tint="0.3999499976634979"/>
      </font>
      <fill>
        <patternFill>
          <bgColor theme="5" tint="0.3999499976634979"/>
        </patternFill>
      </fill>
    </dxf>
    <dxf>
      <font>
        <color theme="6" tint="0.3999499976634979"/>
      </font>
      <fill>
        <patternFill>
          <bgColor theme="6" tint="0.3999499976634979"/>
        </patternFill>
      </fill>
    </dxf>
    <dxf>
      <font>
        <color rgb="FFFFFF99"/>
      </font>
      <fill>
        <patternFill>
          <bgColor rgb="FFFFFF99"/>
        </patternFill>
      </fill>
    </dxf>
    <dxf>
      <font>
        <color theme="5" tint="0.3999499976634979"/>
      </font>
      <fill>
        <patternFill>
          <bgColor theme="5" tint="0.3999499976634979"/>
        </patternFill>
      </fill>
    </dxf>
    <dxf>
      <font>
        <color theme="5" tint="0.3999499976634979"/>
      </font>
      <fill>
        <patternFill>
          <bgColor theme="5" tint="0.3999499976634979"/>
        </patternFill>
      </fill>
      <border/>
    </dxf>
    <dxf>
      <font>
        <color rgb="FFFFFF99"/>
      </font>
      <fill>
        <patternFill>
          <bgColor rgb="FFFFFF99"/>
        </patternFill>
      </fill>
      <border/>
    </dxf>
    <dxf>
      <font>
        <color theme="6" tint="0.3999499976634979"/>
      </font>
      <fill>
        <patternFill>
          <bgColor theme="6" tint="0.3999499976634979"/>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S67"/>
  <sheetViews>
    <sheetView showGridLines="0" tabSelected="1" zoomScale="85" zoomScaleNormal="85" zoomScalePageLayoutView="0" workbookViewId="0" topLeftCell="A1">
      <pane xSplit="2010" ySplit="1815" topLeftCell="C4" activePane="bottomRight" state="split"/>
      <selection pane="topLeft" activeCell="A1" sqref="A1"/>
      <selection pane="topRight" activeCell="FR3" sqref="FR1:FR65536"/>
      <selection pane="bottomLeft" activeCell="A36" sqref="A36"/>
      <selection pane="bottomRight" activeCell="FX54" sqref="FX54"/>
    </sheetView>
  </sheetViews>
  <sheetFormatPr defaultColWidth="11.421875" defaultRowHeight="15"/>
  <cols>
    <col min="1" max="1" width="18.7109375" style="0" bestFit="1" customWidth="1"/>
    <col min="2" max="2" width="18.140625" style="0" hidden="1" customWidth="1"/>
    <col min="3" max="4" width="20.7109375" style="1" customWidth="1"/>
    <col min="5" max="8" width="20.7109375" style="0" customWidth="1"/>
    <col min="9" max="14" width="20.7109375" style="2" customWidth="1"/>
    <col min="15" max="23" width="20.7109375" style="1" customWidth="1"/>
    <col min="24" max="31" width="20.7109375" style="2" customWidth="1"/>
    <col min="32" max="32" width="20.7109375" style="0" customWidth="1"/>
    <col min="33" max="36" width="20.7109375" style="2" customWidth="1"/>
    <col min="37" max="37" width="22.8515625" style="1" customWidth="1"/>
    <col min="38" max="41" width="22.7109375" style="1" customWidth="1"/>
    <col min="42" max="42" width="21.421875" style="1" customWidth="1"/>
    <col min="43" max="44" width="19.8515625" style="1" customWidth="1"/>
    <col min="45" max="46" width="17.7109375" style="1" customWidth="1"/>
    <col min="47" max="47" width="18.57421875" style="1" customWidth="1"/>
    <col min="48" max="51" width="20.7109375" style="2" customWidth="1"/>
    <col min="52" max="52" width="20.7109375" style="1" customWidth="1"/>
    <col min="53" max="53" width="23.00390625" style="1" customWidth="1"/>
    <col min="54" max="54" width="18.7109375" style="1" customWidth="1"/>
    <col min="55" max="55" width="16.28125" style="1" customWidth="1"/>
    <col min="56" max="56" width="18.57421875" style="1" customWidth="1"/>
    <col min="57" max="57" width="19.28125" style="1" customWidth="1"/>
    <col min="58" max="58" width="22.00390625" style="1" customWidth="1"/>
    <col min="59" max="66" width="20.7109375" style="2" customWidth="1"/>
    <col min="67" max="67" width="21.00390625" style="2" customWidth="1"/>
    <col min="68" max="68" width="22.28125" style="2" customWidth="1"/>
    <col min="69" max="69" width="20.57421875" style="2" customWidth="1"/>
    <col min="70" max="71" width="20.7109375" style="2" customWidth="1"/>
    <col min="72" max="72" width="20.7109375" style="1" customWidth="1"/>
    <col min="73" max="76" width="20.7109375" style="1" hidden="1" customWidth="1"/>
    <col min="77" max="78" width="20.7109375" style="2" customWidth="1"/>
    <col min="79" max="79" width="20.7109375" style="1" customWidth="1"/>
    <col min="80" max="80" width="19.8515625" style="1" customWidth="1"/>
    <col min="81" max="81" width="20.28125" style="1" customWidth="1"/>
    <col min="82" max="82" width="21.7109375" style="1" customWidth="1"/>
    <col min="83" max="84" width="20.7109375" style="1" customWidth="1"/>
    <col min="85" max="85" width="17.8515625" style="0" customWidth="1"/>
    <col min="86" max="86" width="16.57421875" style="0" customWidth="1"/>
    <col min="87" max="87" width="17.140625" style="0" customWidth="1"/>
    <col min="88" max="88" width="16.421875" style="0" customWidth="1"/>
    <col min="89" max="89" width="16.7109375" style="0" customWidth="1"/>
    <col min="90" max="90" width="15.421875" style="0" customWidth="1"/>
    <col min="91" max="91" width="14.57421875" style="0" customWidth="1"/>
    <col min="92" max="92" width="15.421875" style="0" customWidth="1"/>
    <col min="93" max="94" width="16.57421875" style="0" customWidth="1"/>
    <col min="95" max="95" width="15.28125" style="0" customWidth="1"/>
    <col min="96" max="96" width="16.8515625" style="0" customWidth="1"/>
    <col min="97" max="97" width="15.28125" style="0" customWidth="1"/>
    <col min="98" max="98" width="15.8515625" style="0" customWidth="1"/>
    <col min="99" max="99" width="16.140625" style="0" customWidth="1"/>
    <col min="100" max="100" width="16.28125" style="0" customWidth="1"/>
    <col min="101" max="101" width="16.57421875" style="0" customWidth="1"/>
    <col min="102" max="102" width="16.140625" style="0" customWidth="1"/>
    <col min="103" max="103" width="15.28125" style="0" customWidth="1"/>
    <col min="104" max="104" width="16.28125" style="0" customWidth="1"/>
    <col min="105" max="106" width="16.00390625" style="0" customWidth="1"/>
    <col min="107" max="107" width="15.28125" style="0" customWidth="1"/>
    <col min="108" max="108" width="15.421875" style="0" customWidth="1"/>
    <col min="109" max="109" width="15.140625" style="0" customWidth="1"/>
    <col min="110" max="110" width="15.57421875" style="0" customWidth="1"/>
    <col min="111" max="111" width="16.57421875" style="0" customWidth="1"/>
    <col min="112" max="113" width="17.00390625" style="0" customWidth="1"/>
    <col min="114" max="114" width="17.7109375" style="0" customWidth="1"/>
    <col min="115" max="116" width="17.140625" style="0" customWidth="1"/>
    <col min="117" max="117" width="17.00390625" style="0" customWidth="1"/>
    <col min="118" max="118" width="16.57421875" style="0" customWidth="1"/>
    <col min="119" max="119" width="16.8515625" style="0" customWidth="1"/>
    <col min="120" max="120" width="15.421875" style="0" customWidth="1"/>
    <col min="121" max="121" width="16.00390625" style="0" customWidth="1"/>
    <col min="122" max="122" width="17.00390625" style="0" customWidth="1"/>
    <col min="123" max="123" width="16.28125" style="0" customWidth="1"/>
    <col min="124" max="124" width="15.8515625" style="0" customWidth="1"/>
    <col min="125" max="125" width="18.00390625" style="0" customWidth="1"/>
    <col min="126" max="126" width="15.57421875" style="0" customWidth="1"/>
    <col min="162" max="162" width="0" style="0" hidden="1" customWidth="1"/>
    <col min="165" max="165" width="0" style="0" hidden="1" customWidth="1"/>
    <col min="168" max="168" width="0" style="0" hidden="1" customWidth="1"/>
    <col min="171" max="171" width="0" style="0" hidden="1" customWidth="1"/>
    <col min="174" max="174" width="0" style="0" hidden="1" customWidth="1"/>
    <col min="175" max="175" width="103.8515625" style="84" customWidth="1"/>
  </cols>
  <sheetData>
    <row r="1" spans="1:175" s="3" customFormat="1" ht="39.75" customHeight="1" thickBot="1">
      <c r="A1" s="27" t="s">
        <v>128</v>
      </c>
      <c r="B1" s="44" t="s">
        <v>73</v>
      </c>
      <c r="C1" s="116" t="s">
        <v>8</v>
      </c>
      <c r="D1" s="117"/>
      <c r="E1" s="117"/>
      <c r="F1" s="117"/>
      <c r="G1" s="117"/>
      <c r="H1" s="118"/>
      <c r="I1" s="113" t="s">
        <v>10</v>
      </c>
      <c r="J1" s="114"/>
      <c r="K1" s="114"/>
      <c r="L1" s="114"/>
      <c r="M1" s="114"/>
      <c r="N1" s="115"/>
      <c r="O1" s="113" t="s">
        <v>70</v>
      </c>
      <c r="P1" s="114"/>
      <c r="Q1" s="116" t="s">
        <v>4</v>
      </c>
      <c r="R1" s="117"/>
      <c r="S1" s="117"/>
      <c r="T1" s="117"/>
      <c r="U1" s="117"/>
      <c r="V1" s="117"/>
      <c r="W1" s="117"/>
      <c r="X1" s="117"/>
      <c r="Y1" s="117"/>
      <c r="Z1" s="118"/>
      <c r="AA1" s="129" t="s">
        <v>71</v>
      </c>
      <c r="AB1" s="130"/>
      <c r="AC1" s="130"/>
      <c r="AD1" s="130"/>
      <c r="AE1" s="130"/>
      <c r="AF1" s="130"/>
      <c r="AG1" s="119" t="s">
        <v>0</v>
      </c>
      <c r="AH1" s="119"/>
      <c r="AI1" s="119"/>
      <c r="AJ1" s="119"/>
      <c r="AK1" s="119"/>
      <c r="AL1" s="119"/>
      <c r="AM1" s="119"/>
      <c r="AN1" s="119"/>
      <c r="AO1" s="119"/>
      <c r="AP1" s="119"/>
      <c r="AQ1" s="119" t="s">
        <v>187</v>
      </c>
      <c r="AR1" s="119"/>
      <c r="AS1" s="119"/>
      <c r="AT1" s="119"/>
      <c r="AU1" s="119"/>
      <c r="AV1" s="105" t="s">
        <v>1</v>
      </c>
      <c r="AW1" s="105"/>
      <c r="AX1" s="105"/>
      <c r="AY1" s="105"/>
      <c r="AZ1" s="105"/>
      <c r="BA1" s="105"/>
      <c r="BB1" s="105"/>
      <c r="BC1" s="105"/>
      <c r="BD1" s="105"/>
      <c r="BE1" s="105"/>
      <c r="BF1" s="105"/>
      <c r="BG1" s="105"/>
      <c r="BH1" s="105"/>
      <c r="BI1" s="105"/>
      <c r="BJ1" s="105"/>
      <c r="BK1" s="105"/>
      <c r="BL1" s="105"/>
      <c r="BM1" s="105"/>
      <c r="BN1" s="105"/>
      <c r="BO1" s="106"/>
      <c r="BP1" s="131" t="s">
        <v>6</v>
      </c>
      <c r="BQ1" s="132"/>
      <c r="BR1" s="132"/>
      <c r="BS1" s="132"/>
      <c r="BT1" s="132"/>
      <c r="BU1" s="132"/>
      <c r="BV1" s="132"/>
      <c r="BW1" s="132"/>
      <c r="BX1" s="132"/>
      <c r="BY1" s="132"/>
      <c r="BZ1" s="132"/>
      <c r="CA1" s="132"/>
      <c r="CB1" s="132"/>
      <c r="CC1" s="132"/>
      <c r="CD1" s="132"/>
      <c r="CE1" s="132"/>
      <c r="CF1" s="132"/>
      <c r="CG1" s="132"/>
      <c r="CH1" s="132"/>
      <c r="CI1" s="132"/>
      <c r="CJ1" s="109" t="s">
        <v>5</v>
      </c>
      <c r="CK1" s="105"/>
      <c r="CL1" s="105"/>
      <c r="CM1" s="105"/>
      <c r="CN1" s="105"/>
      <c r="CO1" s="105"/>
      <c r="CP1" s="105"/>
      <c r="CQ1" s="105"/>
      <c r="CR1" s="105"/>
      <c r="CS1" s="105"/>
      <c r="CT1" s="105"/>
      <c r="CU1" s="105"/>
      <c r="CV1" s="105"/>
      <c r="CW1" s="105"/>
      <c r="CX1" s="106"/>
      <c r="CY1" s="109" t="s">
        <v>3</v>
      </c>
      <c r="CZ1" s="105"/>
      <c r="DA1" s="105"/>
      <c r="DB1" s="105"/>
      <c r="DC1" s="105"/>
      <c r="DD1" s="105"/>
      <c r="DE1" s="105"/>
      <c r="DF1" s="105"/>
      <c r="DG1" s="106"/>
      <c r="DH1" s="109" t="s">
        <v>7</v>
      </c>
      <c r="DI1" s="105"/>
      <c r="DJ1" s="105"/>
      <c r="DK1" s="105"/>
      <c r="DL1" s="105"/>
      <c r="DM1" s="106"/>
      <c r="DN1" s="109" t="s">
        <v>2</v>
      </c>
      <c r="DO1" s="105"/>
      <c r="DP1" s="105"/>
      <c r="DQ1" s="105"/>
      <c r="DR1" s="105"/>
      <c r="DS1" s="105"/>
      <c r="DT1" s="105"/>
      <c r="DU1" s="105"/>
      <c r="DV1" s="105"/>
      <c r="DW1" s="105"/>
      <c r="DX1" s="105"/>
      <c r="DY1" s="105"/>
      <c r="DZ1" s="105"/>
      <c r="EA1" s="105"/>
      <c r="EB1" s="105"/>
      <c r="EC1" s="105"/>
      <c r="ED1" s="105"/>
      <c r="EE1" s="105"/>
      <c r="EF1" s="105"/>
      <c r="EG1" s="105"/>
      <c r="EH1" s="105"/>
      <c r="EI1" s="105"/>
      <c r="EJ1" s="105"/>
      <c r="EK1" s="106"/>
      <c r="EL1" s="109" t="s">
        <v>9</v>
      </c>
      <c r="EM1" s="105"/>
      <c r="EN1" s="105"/>
      <c r="EO1" s="105"/>
      <c r="EP1" s="105"/>
      <c r="EQ1" s="105"/>
      <c r="ER1" s="105"/>
      <c r="ES1" s="105"/>
      <c r="ET1" s="106"/>
      <c r="EU1" s="109" t="s">
        <v>11</v>
      </c>
      <c r="EV1" s="105"/>
      <c r="EW1" s="105"/>
      <c r="EX1" s="105"/>
      <c r="EY1" s="105"/>
      <c r="EZ1" s="105"/>
      <c r="FA1" s="109" t="s">
        <v>72</v>
      </c>
      <c r="FB1" s="105"/>
      <c r="FC1" s="105"/>
      <c r="FD1" s="105"/>
      <c r="FE1" s="105"/>
      <c r="FF1" s="105"/>
      <c r="FG1" s="105"/>
      <c r="FH1" s="105"/>
      <c r="FI1" s="105"/>
      <c r="FJ1" s="105"/>
      <c r="FK1" s="105"/>
      <c r="FL1" s="105"/>
      <c r="FM1" s="105"/>
      <c r="FN1" s="105"/>
      <c r="FO1" s="105"/>
      <c r="FP1" s="105"/>
      <c r="FQ1" s="105"/>
      <c r="FR1" s="105"/>
      <c r="FS1" s="88" t="s">
        <v>188</v>
      </c>
    </row>
    <row r="2" spans="1:175" s="3" customFormat="1" ht="39.75" customHeight="1" thickBot="1">
      <c r="A2" s="40"/>
      <c r="B2" s="42"/>
      <c r="C2" s="110" t="s">
        <v>124</v>
      </c>
      <c r="D2" s="111"/>
      <c r="E2" s="112"/>
      <c r="F2" s="113" t="s">
        <v>125</v>
      </c>
      <c r="G2" s="114"/>
      <c r="H2" s="115"/>
      <c r="I2" s="110" t="s">
        <v>126</v>
      </c>
      <c r="J2" s="111"/>
      <c r="K2" s="112"/>
      <c r="L2" s="110" t="s">
        <v>127</v>
      </c>
      <c r="M2" s="111"/>
      <c r="N2" s="112"/>
      <c r="O2" s="116" t="s">
        <v>123</v>
      </c>
      <c r="P2" s="117"/>
      <c r="Q2" s="116" t="s">
        <v>129</v>
      </c>
      <c r="R2" s="117"/>
      <c r="S2" s="116" t="s">
        <v>130</v>
      </c>
      <c r="T2" s="117"/>
      <c r="U2" s="118"/>
      <c r="V2" s="116" t="s">
        <v>131</v>
      </c>
      <c r="W2" s="117"/>
      <c r="X2" s="116" t="s">
        <v>132</v>
      </c>
      <c r="Y2" s="117"/>
      <c r="Z2" s="118"/>
      <c r="AA2" s="125" t="s">
        <v>133</v>
      </c>
      <c r="AB2" s="126"/>
      <c r="AC2" s="127"/>
      <c r="AD2" s="125" t="s">
        <v>134</v>
      </c>
      <c r="AE2" s="126"/>
      <c r="AF2" s="127"/>
      <c r="AG2" s="128" t="s">
        <v>135</v>
      </c>
      <c r="AH2" s="123"/>
      <c r="AI2" s="123"/>
      <c r="AJ2" s="76" t="s">
        <v>136</v>
      </c>
      <c r="AK2" s="76" t="s">
        <v>137</v>
      </c>
      <c r="AL2" s="123" t="s">
        <v>138</v>
      </c>
      <c r="AM2" s="123"/>
      <c r="AN2" s="124"/>
      <c r="AO2" s="77" t="s">
        <v>139</v>
      </c>
      <c r="AP2" s="77" t="s">
        <v>140</v>
      </c>
      <c r="AQ2" s="94" t="s">
        <v>141</v>
      </c>
      <c r="AR2" s="95"/>
      <c r="AS2" s="120" t="s">
        <v>142</v>
      </c>
      <c r="AT2" s="121"/>
      <c r="AU2" s="122"/>
      <c r="AV2" s="102" t="s">
        <v>143</v>
      </c>
      <c r="AW2" s="103"/>
      <c r="AX2" s="102" t="s">
        <v>144</v>
      </c>
      <c r="AY2" s="103"/>
      <c r="AZ2" s="104"/>
      <c r="BA2" s="102" t="s">
        <v>145</v>
      </c>
      <c r="BB2" s="103"/>
      <c r="BC2" s="103"/>
      <c r="BD2" s="102" t="s">
        <v>146</v>
      </c>
      <c r="BE2" s="103"/>
      <c r="BF2" s="104"/>
      <c r="BG2" s="102" t="s">
        <v>147</v>
      </c>
      <c r="BH2" s="103"/>
      <c r="BI2" s="103"/>
      <c r="BJ2" s="99" t="s">
        <v>148</v>
      </c>
      <c r="BK2" s="100"/>
      <c r="BL2" s="101"/>
      <c r="BM2" s="102" t="s">
        <v>149</v>
      </c>
      <c r="BN2" s="103"/>
      <c r="BO2" s="104"/>
      <c r="BP2" s="107" t="s">
        <v>150</v>
      </c>
      <c r="BQ2" s="108"/>
      <c r="BR2" s="107" t="s">
        <v>151</v>
      </c>
      <c r="BS2" s="108"/>
      <c r="BT2" s="133"/>
      <c r="BU2" s="41"/>
      <c r="BV2" s="41"/>
      <c r="BW2" s="41"/>
      <c r="BX2" s="41"/>
      <c r="BY2" s="107" t="s">
        <v>152</v>
      </c>
      <c r="BZ2" s="108"/>
      <c r="CA2" s="107" t="s">
        <v>153</v>
      </c>
      <c r="CB2" s="108"/>
      <c r="CC2" s="107" t="s">
        <v>154</v>
      </c>
      <c r="CD2" s="108"/>
      <c r="CE2" s="107" t="s">
        <v>155</v>
      </c>
      <c r="CF2" s="108"/>
      <c r="CG2" s="109" t="s">
        <v>156</v>
      </c>
      <c r="CH2" s="105"/>
      <c r="CI2" s="38" t="s">
        <v>157</v>
      </c>
      <c r="CJ2" s="109" t="s">
        <v>158</v>
      </c>
      <c r="CK2" s="105"/>
      <c r="CL2" s="106"/>
      <c r="CM2" s="109" t="s">
        <v>159</v>
      </c>
      <c r="CN2" s="105"/>
      <c r="CO2" s="106"/>
      <c r="CP2" s="109" t="s">
        <v>160</v>
      </c>
      <c r="CQ2" s="105"/>
      <c r="CR2" s="106"/>
      <c r="CS2" s="109" t="s">
        <v>161</v>
      </c>
      <c r="CT2" s="105"/>
      <c r="CU2" s="106"/>
      <c r="CV2" s="109" t="s">
        <v>162</v>
      </c>
      <c r="CW2" s="105"/>
      <c r="CX2" s="106"/>
      <c r="CY2" s="109" t="s">
        <v>163</v>
      </c>
      <c r="CZ2" s="105"/>
      <c r="DA2" s="106"/>
      <c r="DB2" s="109" t="s">
        <v>164</v>
      </c>
      <c r="DC2" s="105"/>
      <c r="DD2" s="106"/>
      <c r="DE2" s="109" t="s">
        <v>165</v>
      </c>
      <c r="DF2" s="105"/>
      <c r="DG2" s="106"/>
      <c r="DH2" s="109" t="s">
        <v>166</v>
      </c>
      <c r="DI2" s="105"/>
      <c r="DJ2" s="106"/>
      <c r="DK2" s="109" t="s">
        <v>167</v>
      </c>
      <c r="DL2" s="105"/>
      <c r="DM2" s="106"/>
      <c r="DN2" s="109" t="s">
        <v>168</v>
      </c>
      <c r="DO2" s="105"/>
      <c r="DP2" s="106"/>
      <c r="DQ2" s="109" t="s">
        <v>169</v>
      </c>
      <c r="DR2" s="105"/>
      <c r="DS2" s="106"/>
      <c r="DT2" s="109" t="s">
        <v>170</v>
      </c>
      <c r="DU2" s="105"/>
      <c r="DV2" s="106"/>
      <c r="DW2" s="109" t="s">
        <v>171</v>
      </c>
      <c r="DX2" s="105"/>
      <c r="DY2" s="106"/>
      <c r="DZ2" s="109" t="s">
        <v>172</v>
      </c>
      <c r="EA2" s="105"/>
      <c r="EB2" s="106"/>
      <c r="EC2" s="109" t="s">
        <v>173</v>
      </c>
      <c r="ED2" s="105"/>
      <c r="EE2" s="106"/>
      <c r="EF2" s="109" t="s">
        <v>174</v>
      </c>
      <c r="EG2" s="105"/>
      <c r="EH2" s="106"/>
      <c r="EI2" s="109" t="s">
        <v>175</v>
      </c>
      <c r="EJ2" s="105"/>
      <c r="EK2" s="106"/>
      <c r="EL2" s="109" t="s">
        <v>176</v>
      </c>
      <c r="EM2" s="105"/>
      <c r="EN2" s="106"/>
      <c r="EO2" s="109" t="s">
        <v>177</v>
      </c>
      <c r="EP2" s="105"/>
      <c r="EQ2" s="106"/>
      <c r="ER2" s="109" t="s">
        <v>178</v>
      </c>
      <c r="ES2" s="105"/>
      <c r="ET2" s="106"/>
      <c r="EU2" s="109" t="s">
        <v>179</v>
      </c>
      <c r="EV2" s="105"/>
      <c r="EW2" s="106"/>
      <c r="EX2" s="109" t="s">
        <v>180</v>
      </c>
      <c r="EY2" s="105"/>
      <c r="EZ2" s="106"/>
      <c r="FA2" s="109" t="s">
        <v>181</v>
      </c>
      <c r="FB2" s="105"/>
      <c r="FC2" s="106"/>
      <c r="FD2" s="109" t="s">
        <v>182</v>
      </c>
      <c r="FE2" s="105"/>
      <c r="FF2" s="106"/>
      <c r="FG2" s="109" t="s">
        <v>183</v>
      </c>
      <c r="FH2" s="105"/>
      <c r="FI2" s="106"/>
      <c r="FJ2" s="109" t="s">
        <v>184</v>
      </c>
      <c r="FK2" s="105"/>
      <c r="FL2" s="106"/>
      <c r="FM2" s="109" t="s">
        <v>185</v>
      </c>
      <c r="FN2" s="105"/>
      <c r="FO2" s="106"/>
      <c r="FP2" s="109" t="s">
        <v>186</v>
      </c>
      <c r="FQ2" s="105"/>
      <c r="FR2" s="105"/>
      <c r="FS2" s="89"/>
    </row>
    <row r="3" spans="1:175" s="9" customFormat="1" ht="13.5" thickBot="1">
      <c r="A3" s="43" t="s">
        <v>12</v>
      </c>
      <c r="B3" s="46" t="s">
        <v>74</v>
      </c>
      <c r="C3" s="61" t="s">
        <v>121</v>
      </c>
      <c r="D3" s="62" t="s">
        <v>122</v>
      </c>
      <c r="E3" s="63" t="s">
        <v>120</v>
      </c>
      <c r="F3" s="61" t="s">
        <v>121</v>
      </c>
      <c r="G3" s="62" t="s">
        <v>122</v>
      </c>
      <c r="H3" s="63" t="s">
        <v>120</v>
      </c>
      <c r="I3" s="56" t="s">
        <v>121</v>
      </c>
      <c r="J3" s="45" t="s">
        <v>122</v>
      </c>
      <c r="K3" s="58" t="s">
        <v>120</v>
      </c>
      <c r="L3" s="56" t="s">
        <v>121</v>
      </c>
      <c r="M3" s="45" t="s">
        <v>122</v>
      </c>
      <c r="N3" s="58" t="s">
        <v>120</v>
      </c>
      <c r="O3" s="56" t="s">
        <v>121</v>
      </c>
      <c r="P3" s="45" t="s">
        <v>122</v>
      </c>
      <c r="Q3" s="56" t="s">
        <v>121</v>
      </c>
      <c r="R3" s="45" t="s">
        <v>122</v>
      </c>
      <c r="S3" s="56" t="s">
        <v>121</v>
      </c>
      <c r="T3" s="45" t="s">
        <v>122</v>
      </c>
      <c r="U3" s="58" t="s">
        <v>120</v>
      </c>
      <c r="V3" s="56" t="s">
        <v>121</v>
      </c>
      <c r="W3" s="45" t="s">
        <v>122</v>
      </c>
      <c r="X3" s="56" t="s">
        <v>121</v>
      </c>
      <c r="Y3" s="45" t="s">
        <v>122</v>
      </c>
      <c r="Z3" s="58" t="s">
        <v>120</v>
      </c>
      <c r="AA3" s="56" t="s">
        <v>121</v>
      </c>
      <c r="AB3" s="45" t="s">
        <v>122</v>
      </c>
      <c r="AC3" s="58" t="s">
        <v>120</v>
      </c>
      <c r="AD3" s="56" t="s">
        <v>121</v>
      </c>
      <c r="AE3" s="45" t="s">
        <v>122</v>
      </c>
      <c r="AF3" s="58" t="s">
        <v>120</v>
      </c>
      <c r="AG3" s="56" t="s">
        <v>121</v>
      </c>
      <c r="AH3" s="45" t="s">
        <v>122</v>
      </c>
      <c r="AI3" s="58" t="s">
        <v>120</v>
      </c>
      <c r="AJ3" s="56" t="s">
        <v>121</v>
      </c>
      <c r="AK3" s="45" t="s">
        <v>122</v>
      </c>
      <c r="AL3" s="56" t="s">
        <v>121</v>
      </c>
      <c r="AM3" s="45" t="s">
        <v>122</v>
      </c>
      <c r="AN3" s="58" t="s">
        <v>120</v>
      </c>
      <c r="AO3" s="72" t="s">
        <v>121</v>
      </c>
      <c r="AP3" s="72" t="s">
        <v>121</v>
      </c>
      <c r="AQ3" s="78" t="s">
        <v>122</v>
      </c>
      <c r="AR3" s="78" t="s">
        <v>120</v>
      </c>
      <c r="AS3" s="72" t="s">
        <v>121</v>
      </c>
      <c r="AT3" s="73" t="s">
        <v>122</v>
      </c>
      <c r="AU3" s="74" t="s">
        <v>120</v>
      </c>
      <c r="AV3" s="72" t="s">
        <v>121</v>
      </c>
      <c r="AW3" s="73" t="s">
        <v>122</v>
      </c>
      <c r="AX3" s="4" t="s">
        <v>121</v>
      </c>
      <c r="AY3" s="20" t="s">
        <v>122</v>
      </c>
      <c r="AZ3" s="52" t="s">
        <v>120</v>
      </c>
      <c r="BA3" s="4" t="s">
        <v>121</v>
      </c>
      <c r="BB3" s="20" t="s">
        <v>122</v>
      </c>
      <c r="BC3" s="39" t="s">
        <v>120</v>
      </c>
      <c r="BD3" s="4" t="s">
        <v>121</v>
      </c>
      <c r="BE3" s="20" t="s">
        <v>122</v>
      </c>
      <c r="BF3" s="52" t="s">
        <v>120</v>
      </c>
      <c r="BG3" s="4" t="s">
        <v>121</v>
      </c>
      <c r="BH3" s="20" t="s">
        <v>122</v>
      </c>
      <c r="BI3" s="39" t="s">
        <v>120</v>
      </c>
      <c r="BJ3" s="4" t="s">
        <v>121</v>
      </c>
      <c r="BK3" s="20" t="s">
        <v>122</v>
      </c>
      <c r="BL3" s="52" t="s">
        <v>120</v>
      </c>
      <c r="BM3" s="4" t="s">
        <v>121</v>
      </c>
      <c r="BN3" s="20" t="s">
        <v>122</v>
      </c>
      <c r="BO3" s="52" t="s">
        <v>120</v>
      </c>
      <c r="BP3" s="4" t="s">
        <v>121</v>
      </c>
      <c r="BQ3" s="20" t="s">
        <v>122</v>
      </c>
      <c r="BR3" s="4" t="s">
        <v>121</v>
      </c>
      <c r="BS3" s="20" t="s">
        <v>122</v>
      </c>
      <c r="BT3" s="52" t="s">
        <v>120</v>
      </c>
      <c r="BU3" s="75" t="s">
        <v>66</v>
      </c>
      <c r="BV3" s="17" t="s">
        <v>67</v>
      </c>
      <c r="BW3" s="17" t="s">
        <v>68</v>
      </c>
      <c r="BX3" s="18" t="s">
        <v>69</v>
      </c>
      <c r="BY3" s="4" t="s">
        <v>121</v>
      </c>
      <c r="BZ3" s="20" t="s">
        <v>122</v>
      </c>
      <c r="CA3" s="4" t="s">
        <v>121</v>
      </c>
      <c r="CB3" s="20" t="s">
        <v>122</v>
      </c>
      <c r="CC3" s="4" t="s">
        <v>121</v>
      </c>
      <c r="CD3" s="20" t="s">
        <v>122</v>
      </c>
      <c r="CE3" s="4" t="s">
        <v>121</v>
      </c>
      <c r="CF3" s="20" t="s">
        <v>122</v>
      </c>
      <c r="CG3" s="4" t="s">
        <v>121</v>
      </c>
      <c r="CH3" s="20" t="s">
        <v>122</v>
      </c>
      <c r="CI3" s="4" t="s">
        <v>121</v>
      </c>
      <c r="CJ3" s="56" t="s">
        <v>121</v>
      </c>
      <c r="CK3" s="57" t="s">
        <v>122</v>
      </c>
      <c r="CL3" s="58" t="s">
        <v>120</v>
      </c>
      <c r="CM3" s="56" t="s">
        <v>121</v>
      </c>
      <c r="CN3" s="57" t="s">
        <v>122</v>
      </c>
      <c r="CO3" s="58" t="s">
        <v>120</v>
      </c>
      <c r="CP3" s="56" t="s">
        <v>121</v>
      </c>
      <c r="CQ3" s="57" t="s">
        <v>122</v>
      </c>
      <c r="CR3" s="58" t="s">
        <v>120</v>
      </c>
      <c r="CS3" s="4" t="s">
        <v>121</v>
      </c>
      <c r="CT3" s="20" t="s">
        <v>122</v>
      </c>
      <c r="CU3" s="52" t="s">
        <v>120</v>
      </c>
      <c r="CV3" s="56" t="s">
        <v>121</v>
      </c>
      <c r="CW3" s="57" t="s">
        <v>122</v>
      </c>
      <c r="CX3" s="58" t="s">
        <v>120</v>
      </c>
      <c r="CY3" s="56" t="s">
        <v>121</v>
      </c>
      <c r="CZ3" s="57" t="s">
        <v>122</v>
      </c>
      <c r="DA3" s="58" t="s">
        <v>120</v>
      </c>
      <c r="DB3" s="4" t="s">
        <v>121</v>
      </c>
      <c r="DC3" s="20" t="s">
        <v>122</v>
      </c>
      <c r="DD3" s="52" t="s">
        <v>120</v>
      </c>
      <c r="DE3" s="56" t="s">
        <v>121</v>
      </c>
      <c r="DF3" s="57" t="s">
        <v>122</v>
      </c>
      <c r="DG3" s="58" t="s">
        <v>120</v>
      </c>
      <c r="DH3" s="56" t="s">
        <v>121</v>
      </c>
      <c r="DI3" s="57" t="s">
        <v>122</v>
      </c>
      <c r="DJ3" s="58" t="s">
        <v>120</v>
      </c>
      <c r="DK3" s="4" t="s">
        <v>121</v>
      </c>
      <c r="DL3" s="20" t="s">
        <v>122</v>
      </c>
      <c r="DM3" s="52" t="s">
        <v>120</v>
      </c>
      <c r="DN3" s="56" t="s">
        <v>121</v>
      </c>
      <c r="DO3" s="57" t="s">
        <v>122</v>
      </c>
      <c r="DP3" s="58" t="s">
        <v>120</v>
      </c>
      <c r="DQ3" s="56" t="s">
        <v>121</v>
      </c>
      <c r="DR3" s="57" t="s">
        <v>122</v>
      </c>
      <c r="DS3" s="58" t="s">
        <v>120</v>
      </c>
      <c r="DT3" s="56" t="s">
        <v>121</v>
      </c>
      <c r="DU3" s="57" t="s">
        <v>122</v>
      </c>
      <c r="DV3" s="58" t="s">
        <v>120</v>
      </c>
      <c r="DW3" s="4" t="s">
        <v>121</v>
      </c>
      <c r="DX3" s="20" t="s">
        <v>122</v>
      </c>
      <c r="DY3" s="52" t="s">
        <v>120</v>
      </c>
      <c r="DZ3" s="56" t="s">
        <v>121</v>
      </c>
      <c r="EA3" s="57" t="s">
        <v>122</v>
      </c>
      <c r="EB3" s="58" t="s">
        <v>120</v>
      </c>
      <c r="EC3" s="56" t="s">
        <v>121</v>
      </c>
      <c r="ED3" s="57" t="s">
        <v>122</v>
      </c>
      <c r="EE3" s="58" t="s">
        <v>120</v>
      </c>
      <c r="EF3" s="4" t="s">
        <v>121</v>
      </c>
      <c r="EG3" s="20" t="s">
        <v>122</v>
      </c>
      <c r="EH3" s="52" t="s">
        <v>120</v>
      </c>
      <c r="EI3" s="56" t="s">
        <v>121</v>
      </c>
      <c r="EJ3" s="57" t="s">
        <v>122</v>
      </c>
      <c r="EK3" s="58" t="s">
        <v>120</v>
      </c>
      <c r="EL3" s="56" t="s">
        <v>121</v>
      </c>
      <c r="EM3" s="57" t="s">
        <v>122</v>
      </c>
      <c r="EN3" s="58" t="s">
        <v>120</v>
      </c>
      <c r="EO3" s="56" t="s">
        <v>121</v>
      </c>
      <c r="EP3" s="57" t="s">
        <v>122</v>
      </c>
      <c r="EQ3" s="58" t="s">
        <v>120</v>
      </c>
      <c r="ER3" s="4" t="s">
        <v>121</v>
      </c>
      <c r="ES3" s="20" t="s">
        <v>122</v>
      </c>
      <c r="ET3" s="52" t="s">
        <v>120</v>
      </c>
      <c r="EU3" s="56" t="s">
        <v>121</v>
      </c>
      <c r="EV3" s="57" t="s">
        <v>122</v>
      </c>
      <c r="EW3" s="58" t="s">
        <v>120</v>
      </c>
      <c r="EX3" s="56" t="s">
        <v>121</v>
      </c>
      <c r="EY3" s="57" t="s">
        <v>122</v>
      </c>
      <c r="EZ3" s="58" t="s">
        <v>120</v>
      </c>
      <c r="FA3" s="56" t="s">
        <v>121</v>
      </c>
      <c r="FB3" s="57" t="s">
        <v>122</v>
      </c>
      <c r="FC3" s="58" t="s">
        <v>120</v>
      </c>
      <c r="FD3" s="4" t="s">
        <v>121</v>
      </c>
      <c r="FE3" s="20" t="s">
        <v>122</v>
      </c>
      <c r="FF3" s="52" t="s">
        <v>120</v>
      </c>
      <c r="FG3" s="56" t="s">
        <v>121</v>
      </c>
      <c r="FH3" s="57" t="s">
        <v>122</v>
      </c>
      <c r="FI3" s="58" t="s">
        <v>120</v>
      </c>
      <c r="FJ3" s="56" t="s">
        <v>121</v>
      </c>
      <c r="FK3" s="57" t="s">
        <v>122</v>
      </c>
      <c r="FL3" s="58" t="s">
        <v>120</v>
      </c>
      <c r="FM3" s="4" t="s">
        <v>121</v>
      </c>
      <c r="FN3" s="20" t="s">
        <v>122</v>
      </c>
      <c r="FO3" s="52" t="s">
        <v>120</v>
      </c>
      <c r="FP3" s="56" t="s">
        <v>121</v>
      </c>
      <c r="FQ3" s="57" t="s">
        <v>122</v>
      </c>
      <c r="FR3" s="79" t="s">
        <v>120</v>
      </c>
      <c r="FS3" s="90"/>
    </row>
    <row r="4" spans="1:175" s="9" customFormat="1" ht="14.25" customHeight="1">
      <c r="A4" s="22" t="s">
        <v>14</v>
      </c>
      <c r="B4" s="47">
        <v>0</v>
      </c>
      <c r="C4" s="59" t="s">
        <v>15</v>
      </c>
      <c r="D4" s="60" t="s">
        <v>15</v>
      </c>
      <c r="E4" s="65" t="s">
        <v>15</v>
      </c>
      <c r="F4" s="59" t="s">
        <v>15</v>
      </c>
      <c r="G4" s="59" t="s">
        <v>15</v>
      </c>
      <c r="H4" s="59" t="s">
        <v>15</v>
      </c>
      <c r="I4" s="59" t="s">
        <v>15</v>
      </c>
      <c r="J4" s="59" t="s">
        <v>15</v>
      </c>
      <c r="K4" s="59" t="s">
        <v>15</v>
      </c>
      <c r="L4" s="59" t="s">
        <v>15</v>
      </c>
      <c r="M4" s="59" t="s">
        <v>15</v>
      </c>
      <c r="N4" s="59" t="s">
        <v>15</v>
      </c>
      <c r="O4" s="59" t="s">
        <v>15</v>
      </c>
      <c r="P4" s="59" t="s">
        <v>15</v>
      </c>
      <c r="Q4" s="59" t="s">
        <v>15</v>
      </c>
      <c r="R4" s="59" t="s">
        <v>15</v>
      </c>
      <c r="S4" s="59" t="s">
        <v>15</v>
      </c>
      <c r="T4" s="59" t="s">
        <v>15</v>
      </c>
      <c r="U4" s="59" t="s">
        <v>15</v>
      </c>
      <c r="V4" s="59" t="s">
        <v>15</v>
      </c>
      <c r="W4" s="59" t="s">
        <v>15</v>
      </c>
      <c r="X4" s="59" t="s">
        <v>15</v>
      </c>
      <c r="Y4" s="59" t="s">
        <v>15</v>
      </c>
      <c r="Z4" s="59" t="s">
        <v>15</v>
      </c>
      <c r="AA4" s="59" t="s">
        <v>15</v>
      </c>
      <c r="AB4" s="59" t="s">
        <v>15</v>
      </c>
      <c r="AC4" s="59" t="s">
        <v>15</v>
      </c>
      <c r="AD4" s="59" t="s">
        <v>15</v>
      </c>
      <c r="AE4" s="59" t="s">
        <v>15</v>
      </c>
      <c r="AF4" s="59" t="s">
        <v>15</v>
      </c>
      <c r="AG4" s="59" t="s">
        <v>15</v>
      </c>
      <c r="AH4" s="59" t="s">
        <v>15</v>
      </c>
      <c r="AI4" s="59" t="s">
        <v>15</v>
      </c>
      <c r="AJ4" s="59" t="s">
        <v>15</v>
      </c>
      <c r="AK4" s="59" t="s">
        <v>15</v>
      </c>
      <c r="AL4" s="59" t="s">
        <v>15</v>
      </c>
      <c r="AM4" s="59" t="s">
        <v>15</v>
      </c>
      <c r="AN4" s="59" t="s">
        <v>15</v>
      </c>
      <c r="AO4" s="59" t="s">
        <v>15</v>
      </c>
      <c r="AP4" s="59" t="s">
        <v>15</v>
      </c>
      <c r="AQ4" s="59" t="s">
        <v>15</v>
      </c>
      <c r="AR4" s="59" t="s">
        <v>15</v>
      </c>
      <c r="AS4" s="59" t="s">
        <v>15</v>
      </c>
      <c r="AT4" s="59" t="s">
        <v>15</v>
      </c>
      <c r="AU4" s="59" t="s">
        <v>15</v>
      </c>
      <c r="AV4" s="59" t="s">
        <v>15</v>
      </c>
      <c r="AW4" s="59" t="s">
        <v>15</v>
      </c>
      <c r="AX4" s="59" t="s">
        <v>15</v>
      </c>
      <c r="AY4" s="59" t="s">
        <v>15</v>
      </c>
      <c r="AZ4" s="59" t="s">
        <v>15</v>
      </c>
      <c r="BA4" s="59" t="s">
        <v>15</v>
      </c>
      <c r="BB4" s="59" t="s">
        <v>15</v>
      </c>
      <c r="BC4" s="59" t="s">
        <v>15</v>
      </c>
      <c r="BD4" s="59" t="s">
        <v>15</v>
      </c>
      <c r="BE4" s="59" t="s">
        <v>15</v>
      </c>
      <c r="BF4" s="59" t="s">
        <v>15</v>
      </c>
      <c r="BG4" s="59" t="s">
        <v>15</v>
      </c>
      <c r="BH4" s="59" t="s">
        <v>15</v>
      </c>
      <c r="BI4" s="59" t="s">
        <v>15</v>
      </c>
      <c r="BJ4" s="59" t="s">
        <v>15</v>
      </c>
      <c r="BK4" s="59" t="s">
        <v>15</v>
      </c>
      <c r="BL4" s="59" t="s">
        <v>15</v>
      </c>
      <c r="BM4" s="59" t="s">
        <v>15</v>
      </c>
      <c r="BN4" s="59" t="s">
        <v>15</v>
      </c>
      <c r="BO4" s="59" t="s">
        <v>15</v>
      </c>
      <c r="BP4" s="59" t="s">
        <v>15</v>
      </c>
      <c r="BQ4" s="59" t="s">
        <v>15</v>
      </c>
      <c r="BR4" s="59" t="s">
        <v>15</v>
      </c>
      <c r="BS4" s="59" t="s">
        <v>15</v>
      </c>
      <c r="BT4" s="59" t="s">
        <v>15</v>
      </c>
      <c r="BU4" s="59" t="s">
        <v>15</v>
      </c>
      <c r="BV4" s="59" t="s">
        <v>15</v>
      </c>
      <c r="BW4" s="59" t="s">
        <v>15</v>
      </c>
      <c r="BX4" s="59" t="s">
        <v>15</v>
      </c>
      <c r="BY4" s="59" t="s">
        <v>15</v>
      </c>
      <c r="BZ4" s="59" t="s">
        <v>15</v>
      </c>
      <c r="CA4" s="59" t="s">
        <v>15</v>
      </c>
      <c r="CB4" s="59" t="s">
        <v>15</v>
      </c>
      <c r="CC4" s="59" t="s">
        <v>15</v>
      </c>
      <c r="CD4" s="59" t="s">
        <v>15</v>
      </c>
      <c r="CE4" s="59" t="s">
        <v>15</v>
      </c>
      <c r="CF4" s="59" t="s">
        <v>15</v>
      </c>
      <c r="CG4" s="59" t="s">
        <v>15</v>
      </c>
      <c r="CH4" s="59" t="s">
        <v>15</v>
      </c>
      <c r="CI4" s="59" t="s">
        <v>15</v>
      </c>
      <c r="CJ4" s="59" t="s">
        <v>15</v>
      </c>
      <c r="CK4" s="59" t="s">
        <v>15</v>
      </c>
      <c r="CL4" s="59" t="s">
        <v>15</v>
      </c>
      <c r="CM4" s="59" t="s">
        <v>15</v>
      </c>
      <c r="CN4" s="59" t="s">
        <v>15</v>
      </c>
      <c r="CO4" s="59" t="s">
        <v>15</v>
      </c>
      <c r="CP4" s="59" t="s">
        <v>15</v>
      </c>
      <c r="CQ4" s="59" t="s">
        <v>15</v>
      </c>
      <c r="CR4" s="59" t="s">
        <v>15</v>
      </c>
      <c r="CS4" s="59" t="s">
        <v>15</v>
      </c>
      <c r="CT4" s="59" t="s">
        <v>15</v>
      </c>
      <c r="CU4" s="59" t="s">
        <v>15</v>
      </c>
      <c r="CV4" s="59" t="s">
        <v>15</v>
      </c>
      <c r="CW4" s="59" t="s">
        <v>15</v>
      </c>
      <c r="CX4" s="59" t="s">
        <v>15</v>
      </c>
      <c r="CY4" s="59" t="s">
        <v>15</v>
      </c>
      <c r="CZ4" s="59" t="s">
        <v>15</v>
      </c>
      <c r="DA4" s="59" t="s">
        <v>15</v>
      </c>
      <c r="DB4" s="59" t="s">
        <v>15</v>
      </c>
      <c r="DC4" s="59" t="s">
        <v>15</v>
      </c>
      <c r="DD4" s="59" t="s">
        <v>15</v>
      </c>
      <c r="DE4" s="59" t="s">
        <v>15</v>
      </c>
      <c r="DF4" s="59" t="s">
        <v>15</v>
      </c>
      <c r="DG4" s="59" t="s">
        <v>15</v>
      </c>
      <c r="DH4" s="59" t="s">
        <v>15</v>
      </c>
      <c r="DI4" s="59" t="s">
        <v>15</v>
      </c>
      <c r="DJ4" s="59" t="s">
        <v>15</v>
      </c>
      <c r="DK4" s="59" t="s">
        <v>15</v>
      </c>
      <c r="DL4" s="59" t="s">
        <v>15</v>
      </c>
      <c r="DM4" s="59" t="s">
        <v>15</v>
      </c>
      <c r="DN4" s="59" t="s">
        <v>15</v>
      </c>
      <c r="DO4" s="59" t="s">
        <v>15</v>
      </c>
      <c r="DP4" s="59" t="s">
        <v>15</v>
      </c>
      <c r="DQ4" s="59" t="s">
        <v>15</v>
      </c>
      <c r="DR4" s="59" t="s">
        <v>15</v>
      </c>
      <c r="DS4" s="59" t="s">
        <v>15</v>
      </c>
      <c r="DT4" s="59" t="s">
        <v>15</v>
      </c>
      <c r="DU4" s="59" t="s">
        <v>15</v>
      </c>
      <c r="DV4" s="59" t="s">
        <v>15</v>
      </c>
      <c r="DW4" s="59" t="s">
        <v>15</v>
      </c>
      <c r="DX4" s="59" t="s">
        <v>15</v>
      </c>
      <c r="DY4" s="59" t="s">
        <v>15</v>
      </c>
      <c r="DZ4" s="59" t="s">
        <v>15</v>
      </c>
      <c r="EA4" s="59" t="s">
        <v>15</v>
      </c>
      <c r="EB4" s="59" t="s">
        <v>15</v>
      </c>
      <c r="EC4" s="59" t="s">
        <v>15</v>
      </c>
      <c r="ED4" s="59" t="s">
        <v>15</v>
      </c>
      <c r="EE4" s="59" t="s">
        <v>15</v>
      </c>
      <c r="EF4" s="59" t="s">
        <v>15</v>
      </c>
      <c r="EG4" s="59" t="s">
        <v>15</v>
      </c>
      <c r="EH4" s="59" t="s">
        <v>15</v>
      </c>
      <c r="EI4" s="59" t="s">
        <v>15</v>
      </c>
      <c r="EJ4" s="59" t="s">
        <v>15</v>
      </c>
      <c r="EK4" s="59" t="s">
        <v>15</v>
      </c>
      <c r="EL4" s="59" t="s">
        <v>15</v>
      </c>
      <c r="EM4" s="59" t="s">
        <v>15</v>
      </c>
      <c r="EN4" s="59" t="s">
        <v>15</v>
      </c>
      <c r="EO4" s="59" t="s">
        <v>15</v>
      </c>
      <c r="EP4" s="59" t="s">
        <v>15</v>
      </c>
      <c r="EQ4" s="59" t="s">
        <v>15</v>
      </c>
      <c r="ER4" s="59" t="s">
        <v>15</v>
      </c>
      <c r="ES4" s="59" t="s">
        <v>15</v>
      </c>
      <c r="ET4" s="59" t="s">
        <v>15</v>
      </c>
      <c r="EU4" s="59" t="s">
        <v>15</v>
      </c>
      <c r="EV4" s="59" t="s">
        <v>15</v>
      </c>
      <c r="EW4" s="59" t="s">
        <v>15</v>
      </c>
      <c r="EX4" s="59" t="s">
        <v>15</v>
      </c>
      <c r="EY4" s="59" t="s">
        <v>15</v>
      </c>
      <c r="EZ4" s="59" t="s">
        <v>15</v>
      </c>
      <c r="FA4" s="59" t="s">
        <v>15</v>
      </c>
      <c r="FB4" s="59" t="s">
        <v>15</v>
      </c>
      <c r="FC4" s="59" t="s">
        <v>15</v>
      </c>
      <c r="FD4" s="59" t="s">
        <v>15</v>
      </c>
      <c r="FE4" s="59" t="s">
        <v>15</v>
      </c>
      <c r="FF4" s="59" t="s">
        <v>15</v>
      </c>
      <c r="FG4" s="59" t="s">
        <v>15</v>
      </c>
      <c r="FH4" s="59" t="s">
        <v>15</v>
      </c>
      <c r="FI4" s="59" t="s">
        <v>15</v>
      </c>
      <c r="FJ4" s="59" t="s">
        <v>15</v>
      </c>
      <c r="FK4" s="59" t="s">
        <v>15</v>
      </c>
      <c r="FL4" s="59" t="s">
        <v>15</v>
      </c>
      <c r="FM4" s="59" t="s">
        <v>15</v>
      </c>
      <c r="FN4" s="59" t="s">
        <v>15</v>
      </c>
      <c r="FO4" s="59" t="s">
        <v>15</v>
      </c>
      <c r="FP4" s="59" t="s">
        <v>15</v>
      </c>
      <c r="FQ4" s="59" t="s">
        <v>15</v>
      </c>
      <c r="FR4" s="80" t="s">
        <v>15</v>
      </c>
      <c r="FS4" s="82"/>
    </row>
    <row r="5" spans="1:175" s="9" customFormat="1" ht="13.5">
      <c r="A5" s="22" t="s">
        <v>16</v>
      </c>
      <c r="B5" s="47">
        <v>0</v>
      </c>
      <c r="C5" s="54"/>
      <c r="D5" s="54"/>
      <c r="E5" s="7"/>
      <c r="F5" s="53"/>
      <c r="G5" s="6"/>
      <c r="H5" s="7"/>
      <c r="I5" s="8" t="s">
        <v>15</v>
      </c>
      <c r="J5" s="8"/>
      <c r="K5" s="8"/>
      <c r="L5" s="8"/>
      <c r="M5" s="8"/>
      <c r="N5" s="8"/>
      <c r="O5" s="53"/>
      <c r="P5" s="6"/>
      <c r="Q5" s="53"/>
      <c r="R5" s="6"/>
      <c r="S5" s="53"/>
      <c r="T5" s="6"/>
      <c r="U5" s="7"/>
      <c r="V5" s="53"/>
      <c r="W5" s="6"/>
      <c r="X5" s="8"/>
      <c r="Y5" s="5"/>
      <c r="Z5" s="14"/>
      <c r="AA5" s="8"/>
      <c r="AB5" s="5"/>
      <c r="AC5" s="14"/>
      <c r="AD5" s="8"/>
      <c r="AE5" s="5"/>
      <c r="AF5" s="14"/>
      <c r="AG5" s="8"/>
      <c r="AH5" s="5"/>
      <c r="AI5" s="14"/>
      <c r="AJ5" s="8"/>
      <c r="AK5" s="6"/>
      <c r="AL5" s="53"/>
      <c r="AM5" s="6"/>
      <c r="AN5" s="15"/>
      <c r="AO5" s="53"/>
      <c r="AP5" s="53"/>
      <c r="AQ5" s="7"/>
      <c r="AR5" s="7"/>
      <c r="AS5" s="53"/>
      <c r="AT5" s="21"/>
      <c r="AU5" s="7"/>
      <c r="AV5" s="8"/>
      <c r="AW5" s="19"/>
      <c r="AX5" s="8"/>
      <c r="AY5" s="5"/>
      <c r="AZ5" s="7"/>
      <c r="BA5" s="53"/>
      <c r="BB5" s="6"/>
      <c r="BC5" s="15"/>
      <c r="BD5" s="53"/>
      <c r="BE5" s="6"/>
      <c r="BF5" s="7"/>
      <c r="BG5" s="8"/>
      <c r="BH5" s="5"/>
      <c r="BI5" s="64"/>
      <c r="BJ5" s="8"/>
      <c r="BK5" s="5"/>
      <c r="BL5" s="14"/>
      <c r="BM5" s="8"/>
      <c r="BN5" s="5"/>
      <c r="BO5" s="14"/>
      <c r="BP5" s="8"/>
      <c r="BQ5" s="5"/>
      <c r="BR5" s="8"/>
      <c r="BS5" s="5"/>
      <c r="BT5" s="7"/>
      <c r="BU5" s="21"/>
      <c r="BV5" s="6"/>
      <c r="BW5" s="6"/>
      <c r="BX5" s="15"/>
      <c r="BY5" s="8"/>
      <c r="BZ5" s="5"/>
      <c r="CA5" s="53"/>
      <c r="CB5" s="6"/>
      <c r="CC5" s="53"/>
      <c r="CD5" s="6"/>
      <c r="CE5" s="53"/>
      <c r="CF5" s="6"/>
      <c r="CG5" s="53"/>
      <c r="CH5" s="6"/>
      <c r="CI5" s="53"/>
      <c r="CJ5" s="53"/>
      <c r="CK5" s="6"/>
      <c r="CL5" s="7"/>
      <c r="CM5" s="53"/>
      <c r="CN5" s="6"/>
      <c r="CO5" s="7"/>
      <c r="CP5" s="53"/>
      <c r="CQ5" s="6"/>
      <c r="CR5" s="14"/>
      <c r="CS5" s="53"/>
      <c r="CT5" s="6"/>
      <c r="CU5" s="7"/>
      <c r="CV5" s="53"/>
      <c r="CW5" s="6"/>
      <c r="CX5" s="14"/>
      <c r="CY5" s="53"/>
      <c r="CZ5" s="6"/>
      <c r="DA5" s="14"/>
      <c r="DB5" s="53"/>
      <c r="DC5" s="6"/>
      <c r="DD5" s="7"/>
      <c r="DE5" s="53"/>
      <c r="DF5" s="6"/>
      <c r="DG5" s="14"/>
      <c r="DH5" s="53"/>
      <c r="DI5" s="6"/>
      <c r="DJ5" s="14"/>
      <c r="DK5" s="53"/>
      <c r="DL5" s="6"/>
      <c r="DM5" s="7"/>
      <c r="DN5" s="53"/>
      <c r="DO5" s="6"/>
      <c r="DP5" s="14"/>
      <c r="DQ5" s="53"/>
      <c r="DR5" s="6"/>
      <c r="DS5" s="14"/>
      <c r="DT5" s="53"/>
      <c r="DU5" s="6"/>
      <c r="DV5" s="14"/>
      <c r="DW5" s="53"/>
      <c r="DX5" s="6"/>
      <c r="DY5" s="7"/>
      <c r="DZ5" s="53"/>
      <c r="EA5" s="6"/>
      <c r="EB5" s="14"/>
      <c r="EC5" s="53"/>
      <c r="ED5" s="6"/>
      <c r="EE5" s="14"/>
      <c r="EF5" s="53"/>
      <c r="EG5" s="6"/>
      <c r="EH5" s="7"/>
      <c r="EI5" s="53"/>
      <c r="EJ5" s="6"/>
      <c r="EK5" s="14"/>
      <c r="EL5" s="53"/>
      <c r="EM5" s="6"/>
      <c r="EN5" s="14"/>
      <c r="EO5" s="53"/>
      <c r="EP5" s="6"/>
      <c r="EQ5" s="14"/>
      <c r="ER5" s="53"/>
      <c r="ES5" s="6"/>
      <c r="ET5" s="7"/>
      <c r="EU5" s="53"/>
      <c r="EV5" s="6"/>
      <c r="EW5" s="14"/>
      <c r="EX5" s="53"/>
      <c r="EY5" s="6"/>
      <c r="EZ5" s="14"/>
      <c r="FA5" s="53"/>
      <c r="FB5" s="6"/>
      <c r="FC5" s="14"/>
      <c r="FD5" s="53"/>
      <c r="FE5" s="6"/>
      <c r="FF5" s="7"/>
      <c r="FG5" s="53"/>
      <c r="FH5" s="6"/>
      <c r="FI5" s="14"/>
      <c r="FJ5" s="53"/>
      <c r="FK5" s="6"/>
      <c r="FL5" s="14"/>
      <c r="FM5" s="53"/>
      <c r="FN5" s="6"/>
      <c r="FO5" s="7"/>
      <c r="FP5" s="53"/>
      <c r="FQ5" s="6"/>
      <c r="FR5" s="64"/>
      <c r="FS5" s="82"/>
    </row>
    <row r="6" spans="1:175" s="9" customFormat="1" ht="13.5">
      <c r="A6" s="22" t="s">
        <v>17</v>
      </c>
      <c r="B6" s="47">
        <v>0</v>
      </c>
      <c r="C6" s="54"/>
      <c r="D6" s="51"/>
      <c r="E6" s="7"/>
      <c r="F6" s="53"/>
      <c r="G6" s="6"/>
      <c r="H6" s="7"/>
      <c r="I6" s="8" t="s">
        <v>15</v>
      </c>
      <c r="J6" s="5"/>
      <c r="K6" s="14"/>
      <c r="L6" s="8"/>
      <c r="M6" s="5"/>
      <c r="N6" s="14"/>
      <c r="O6" s="53"/>
      <c r="P6" s="6"/>
      <c r="Q6" s="53"/>
      <c r="R6" s="6"/>
      <c r="S6" s="53"/>
      <c r="T6" s="6"/>
      <c r="U6" s="7"/>
      <c r="V6" s="53"/>
      <c r="W6" s="6"/>
      <c r="X6" s="8"/>
      <c r="Y6" s="5"/>
      <c r="Z6" s="14"/>
      <c r="AA6" s="8"/>
      <c r="AB6" s="5"/>
      <c r="AC6" s="14"/>
      <c r="AD6" s="8"/>
      <c r="AE6" s="5"/>
      <c r="AF6" s="14"/>
      <c r="AG6" s="8"/>
      <c r="AH6" s="5"/>
      <c r="AI6" s="14"/>
      <c r="AJ6" s="8"/>
      <c r="AK6" s="6"/>
      <c r="AL6" s="53"/>
      <c r="AM6" s="6"/>
      <c r="AN6" s="15"/>
      <c r="AO6" s="53"/>
      <c r="AP6" s="53"/>
      <c r="AQ6" s="7"/>
      <c r="AR6" s="7"/>
      <c r="AS6" s="53"/>
      <c r="AT6" s="21"/>
      <c r="AU6" s="7"/>
      <c r="AV6" s="8"/>
      <c r="AW6" s="19"/>
      <c r="AX6" s="8"/>
      <c r="AY6" s="5"/>
      <c r="AZ6" s="7"/>
      <c r="BA6" s="53"/>
      <c r="BB6" s="6"/>
      <c r="BC6" s="15"/>
      <c r="BD6" s="53"/>
      <c r="BE6" s="6"/>
      <c r="BF6" s="7"/>
      <c r="BG6" s="8"/>
      <c r="BH6" s="5"/>
      <c r="BI6" s="64"/>
      <c r="BJ6" s="8"/>
      <c r="BK6" s="5"/>
      <c r="BL6" s="14"/>
      <c r="BM6" s="8"/>
      <c r="BN6" s="5"/>
      <c r="BO6" s="14"/>
      <c r="BP6" s="8"/>
      <c r="BQ6" s="5"/>
      <c r="BR6" s="8"/>
      <c r="BS6" s="5"/>
      <c r="BT6" s="7"/>
      <c r="BU6" s="21"/>
      <c r="BV6" s="6"/>
      <c r="BW6" s="6"/>
      <c r="BX6" s="15"/>
      <c r="BY6" s="8"/>
      <c r="BZ6" s="5"/>
      <c r="CA6" s="53"/>
      <c r="CB6" s="6"/>
      <c r="CC6" s="53"/>
      <c r="CD6" s="6"/>
      <c r="CE6" s="53"/>
      <c r="CF6" s="6"/>
      <c r="CG6" s="53"/>
      <c r="CH6" s="6"/>
      <c r="CI6" s="53"/>
      <c r="CJ6" s="53"/>
      <c r="CK6" s="6"/>
      <c r="CL6" s="7"/>
      <c r="CM6" s="53"/>
      <c r="CN6" s="6"/>
      <c r="CO6" s="7"/>
      <c r="CP6" s="53"/>
      <c r="CQ6" s="6"/>
      <c r="CR6" s="14"/>
      <c r="CS6" s="53"/>
      <c r="CT6" s="6"/>
      <c r="CU6" s="7"/>
      <c r="CV6" s="53"/>
      <c r="CW6" s="6"/>
      <c r="CX6" s="14"/>
      <c r="CY6" s="53"/>
      <c r="CZ6" s="6"/>
      <c r="DA6" s="14"/>
      <c r="DB6" s="53"/>
      <c r="DC6" s="6"/>
      <c r="DD6" s="7"/>
      <c r="DE6" s="53"/>
      <c r="DF6" s="6"/>
      <c r="DG6" s="14"/>
      <c r="DH6" s="53"/>
      <c r="DI6" s="6"/>
      <c r="DJ6" s="14"/>
      <c r="DK6" s="53"/>
      <c r="DL6" s="6"/>
      <c r="DM6" s="7"/>
      <c r="DN6" s="53"/>
      <c r="DO6" s="6"/>
      <c r="DP6" s="14"/>
      <c r="DQ6" s="53"/>
      <c r="DR6" s="6"/>
      <c r="DS6" s="14"/>
      <c r="DT6" s="53"/>
      <c r="DU6" s="6"/>
      <c r="DV6" s="14"/>
      <c r="DW6" s="53"/>
      <c r="DX6" s="6"/>
      <c r="DY6" s="7"/>
      <c r="DZ6" s="53"/>
      <c r="EA6" s="6"/>
      <c r="EB6" s="14"/>
      <c r="EC6" s="53"/>
      <c r="ED6" s="6"/>
      <c r="EE6" s="14"/>
      <c r="EF6" s="53"/>
      <c r="EG6" s="6"/>
      <c r="EH6" s="7"/>
      <c r="EI6" s="53"/>
      <c r="EJ6" s="6"/>
      <c r="EK6" s="14"/>
      <c r="EL6" s="53"/>
      <c r="EM6" s="6"/>
      <c r="EN6" s="14"/>
      <c r="EO6" s="53"/>
      <c r="EP6" s="6"/>
      <c r="EQ6" s="14"/>
      <c r="ER6" s="53"/>
      <c r="ES6" s="6"/>
      <c r="ET6" s="7"/>
      <c r="EU6" s="53"/>
      <c r="EV6" s="6"/>
      <c r="EW6" s="14"/>
      <c r="EX6" s="53"/>
      <c r="EY6" s="6"/>
      <c r="EZ6" s="14"/>
      <c r="FA6" s="53"/>
      <c r="FB6" s="6"/>
      <c r="FC6" s="14"/>
      <c r="FD6" s="53"/>
      <c r="FE6" s="6"/>
      <c r="FF6" s="7"/>
      <c r="FG6" s="53"/>
      <c r="FH6" s="6"/>
      <c r="FI6" s="14"/>
      <c r="FJ6" s="53"/>
      <c r="FK6" s="6"/>
      <c r="FL6" s="14"/>
      <c r="FM6" s="53"/>
      <c r="FN6" s="6"/>
      <c r="FO6" s="7"/>
      <c r="FP6" s="53"/>
      <c r="FQ6" s="6"/>
      <c r="FR6" s="64"/>
      <c r="FS6" s="82"/>
    </row>
    <row r="7" spans="1:175" s="9" customFormat="1" ht="13.5">
      <c r="A7" s="22" t="s">
        <v>18</v>
      </c>
      <c r="B7" s="47">
        <v>0</v>
      </c>
      <c r="C7" s="53" t="s">
        <v>15</v>
      </c>
      <c r="D7" s="53" t="s">
        <v>15</v>
      </c>
      <c r="E7" s="53" t="s">
        <v>15</v>
      </c>
      <c r="F7" s="53" t="s">
        <v>15</v>
      </c>
      <c r="G7" s="53" t="s">
        <v>15</v>
      </c>
      <c r="H7" s="53" t="s">
        <v>15</v>
      </c>
      <c r="I7" s="53" t="s">
        <v>15</v>
      </c>
      <c r="J7" s="53" t="s">
        <v>15</v>
      </c>
      <c r="K7" s="53" t="s">
        <v>15</v>
      </c>
      <c r="L7" s="53" t="s">
        <v>15</v>
      </c>
      <c r="M7" s="53" t="s">
        <v>15</v>
      </c>
      <c r="N7" s="53" t="s">
        <v>15</v>
      </c>
      <c r="O7" s="53" t="s">
        <v>15</v>
      </c>
      <c r="P7" s="53" t="s">
        <v>15</v>
      </c>
      <c r="Q7" s="53" t="s">
        <v>15</v>
      </c>
      <c r="R7" s="53" t="s">
        <v>15</v>
      </c>
      <c r="S7" s="53" t="s">
        <v>15</v>
      </c>
      <c r="T7" s="53" t="s">
        <v>15</v>
      </c>
      <c r="U7" s="53" t="s">
        <v>15</v>
      </c>
      <c r="V7" s="53" t="s">
        <v>15</v>
      </c>
      <c r="W7" s="53" t="s">
        <v>15</v>
      </c>
      <c r="X7" s="53" t="s">
        <v>15</v>
      </c>
      <c r="Y7" s="53" t="s">
        <v>15</v>
      </c>
      <c r="Z7" s="53" t="s">
        <v>15</v>
      </c>
      <c r="AA7" s="53" t="s">
        <v>15</v>
      </c>
      <c r="AB7" s="53" t="s">
        <v>15</v>
      </c>
      <c r="AC7" s="53" t="s">
        <v>15</v>
      </c>
      <c r="AD7" s="53" t="s">
        <v>15</v>
      </c>
      <c r="AE7" s="53" t="s">
        <v>15</v>
      </c>
      <c r="AF7" s="53" t="s">
        <v>15</v>
      </c>
      <c r="AG7" s="53" t="s">
        <v>15</v>
      </c>
      <c r="AH7" s="53" t="s">
        <v>15</v>
      </c>
      <c r="AI7" s="53" t="s">
        <v>15</v>
      </c>
      <c r="AJ7" s="53" t="s">
        <v>15</v>
      </c>
      <c r="AK7" s="53" t="s">
        <v>15</v>
      </c>
      <c r="AL7" s="53" t="s">
        <v>15</v>
      </c>
      <c r="AM7" s="53" t="s">
        <v>15</v>
      </c>
      <c r="AN7" s="53" t="s">
        <v>15</v>
      </c>
      <c r="AO7" s="53" t="s">
        <v>15</v>
      </c>
      <c r="AP7" s="53" t="s">
        <v>15</v>
      </c>
      <c r="AQ7" s="53" t="s">
        <v>15</v>
      </c>
      <c r="AR7" s="53" t="s">
        <v>15</v>
      </c>
      <c r="AS7" s="53" t="s">
        <v>15</v>
      </c>
      <c r="AT7" s="53" t="s">
        <v>15</v>
      </c>
      <c r="AU7" s="53" t="s">
        <v>15</v>
      </c>
      <c r="AV7" s="53" t="s">
        <v>15</v>
      </c>
      <c r="AW7" s="53" t="s">
        <v>15</v>
      </c>
      <c r="AX7" s="53" t="s">
        <v>15</v>
      </c>
      <c r="AY7" s="53" t="s">
        <v>15</v>
      </c>
      <c r="AZ7" s="53" t="s">
        <v>15</v>
      </c>
      <c r="BA7" s="53" t="s">
        <v>15</v>
      </c>
      <c r="BB7" s="53" t="s">
        <v>15</v>
      </c>
      <c r="BC7" s="53" t="s">
        <v>15</v>
      </c>
      <c r="BD7" s="53" t="s">
        <v>15</v>
      </c>
      <c r="BE7" s="53" t="s">
        <v>15</v>
      </c>
      <c r="BF7" s="53" t="s">
        <v>15</v>
      </c>
      <c r="BG7" s="53" t="s">
        <v>15</v>
      </c>
      <c r="BH7" s="53" t="s">
        <v>15</v>
      </c>
      <c r="BI7" s="53" t="s">
        <v>15</v>
      </c>
      <c r="BJ7" s="53" t="s">
        <v>15</v>
      </c>
      <c r="BK7" s="53" t="s">
        <v>15</v>
      </c>
      <c r="BL7" s="53" t="s">
        <v>15</v>
      </c>
      <c r="BM7" s="53" t="s">
        <v>15</v>
      </c>
      <c r="BN7" s="53" t="s">
        <v>15</v>
      </c>
      <c r="BO7" s="53" t="s">
        <v>15</v>
      </c>
      <c r="BP7" s="53" t="s">
        <v>15</v>
      </c>
      <c r="BQ7" s="53" t="s">
        <v>15</v>
      </c>
      <c r="BR7" s="53" t="s">
        <v>15</v>
      </c>
      <c r="BS7" s="53" t="s">
        <v>15</v>
      </c>
      <c r="BT7" s="53" t="s">
        <v>15</v>
      </c>
      <c r="BU7" s="53" t="s">
        <v>15</v>
      </c>
      <c r="BV7" s="53" t="s">
        <v>15</v>
      </c>
      <c r="BW7" s="53" t="s">
        <v>15</v>
      </c>
      <c r="BX7" s="53" t="s">
        <v>15</v>
      </c>
      <c r="BY7" s="53" t="s">
        <v>15</v>
      </c>
      <c r="BZ7" s="53" t="s">
        <v>15</v>
      </c>
      <c r="CA7" s="53" t="s">
        <v>15</v>
      </c>
      <c r="CB7" s="53" t="s">
        <v>15</v>
      </c>
      <c r="CC7" s="53" t="s">
        <v>15</v>
      </c>
      <c r="CD7" s="53" t="s">
        <v>15</v>
      </c>
      <c r="CE7" s="53" t="s">
        <v>15</v>
      </c>
      <c r="CF7" s="53" t="s">
        <v>15</v>
      </c>
      <c r="CG7" s="53" t="s">
        <v>15</v>
      </c>
      <c r="CH7" s="53" t="s">
        <v>15</v>
      </c>
      <c r="CI7" s="53" t="s">
        <v>15</v>
      </c>
      <c r="CJ7" s="53" t="s">
        <v>15</v>
      </c>
      <c r="CK7" s="53" t="s">
        <v>15</v>
      </c>
      <c r="CL7" s="53" t="s">
        <v>15</v>
      </c>
      <c r="CM7" s="53" t="s">
        <v>15</v>
      </c>
      <c r="CN7" s="53" t="s">
        <v>15</v>
      </c>
      <c r="CO7" s="53" t="s">
        <v>15</v>
      </c>
      <c r="CP7" s="53" t="s">
        <v>15</v>
      </c>
      <c r="CQ7" s="53" t="s">
        <v>15</v>
      </c>
      <c r="CR7" s="53" t="s">
        <v>15</v>
      </c>
      <c r="CS7" s="53" t="s">
        <v>15</v>
      </c>
      <c r="CT7" s="53" t="s">
        <v>15</v>
      </c>
      <c r="CU7" s="53" t="s">
        <v>15</v>
      </c>
      <c r="CV7" s="53" t="s">
        <v>15</v>
      </c>
      <c r="CW7" s="53" t="s">
        <v>15</v>
      </c>
      <c r="CX7" s="53" t="s">
        <v>15</v>
      </c>
      <c r="CY7" s="53" t="s">
        <v>15</v>
      </c>
      <c r="CZ7" s="53" t="s">
        <v>15</v>
      </c>
      <c r="DA7" s="53" t="s">
        <v>15</v>
      </c>
      <c r="DB7" s="53" t="s">
        <v>15</v>
      </c>
      <c r="DC7" s="53" t="s">
        <v>15</v>
      </c>
      <c r="DD7" s="53" t="s">
        <v>15</v>
      </c>
      <c r="DE7" s="53" t="s">
        <v>15</v>
      </c>
      <c r="DF7" s="53" t="s">
        <v>15</v>
      </c>
      <c r="DG7" s="53" t="s">
        <v>15</v>
      </c>
      <c r="DH7" s="53" t="s">
        <v>15</v>
      </c>
      <c r="DI7" s="53" t="s">
        <v>15</v>
      </c>
      <c r="DJ7" s="53" t="s">
        <v>15</v>
      </c>
      <c r="DK7" s="53" t="s">
        <v>15</v>
      </c>
      <c r="DL7" s="53" t="s">
        <v>15</v>
      </c>
      <c r="DM7" s="53" t="s">
        <v>15</v>
      </c>
      <c r="DN7" s="53" t="s">
        <v>15</v>
      </c>
      <c r="DO7" s="53" t="s">
        <v>15</v>
      </c>
      <c r="DP7" s="53" t="s">
        <v>15</v>
      </c>
      <c r="DQ7" s="53" t="s">
        <v>15</v>
      </c>
      <c r="DR7" s="53" t="s">
        <v>15</v>
      </c>
      <c r="DS7" s="53" t="s">
        <v>15</v>
      </c>
      <c r="DT7" s="53" t="s">
        <v>15</v>
      </c>
      <c r="DU7" s="53" t="s">
        <v>15</v>
      </c>
      <c r="DV7" s="53" t="s">
        <v>15</v>
      </c>
      <c r="DW7" s="53" t="s">
        <v>15</v>
      </c>
      <c r="DX7" s="53" t="s">
        <v>15</v>
      </c>
      <c r="DY7" s="53" t="s">
        <v>15</v>
      </c>
      <c r="DZ7" s="53" t="s">
        <v>15</v>
      </c>
      <c r="EA7" s="53" t="s">
        <v>15</v>
      </c>
      <c r="EB7" s="53" t="s">
        <v>15</v>
      </c>
      <c r="EC7" s="53" t="s">
        <v>15</v>
      </c>
      <c r="ED7" s="53" t="s">
        <v>15</v>
      </c>
      <c r="EE7" s="53" t="s">
        <v>15</v>
      </c>
      <c r="EF7" s="53" t="s">
        <v>15</v>
      </c>
      <c r="EG7" s="53" t="s">
        <v>15</v>
      </c>
      <c r="EH7" s="53" t="s">
        <v>15</v>
      </c>
      <c r="EI7" s="53" t="s">
        <v>15</v>
      </c>
      <c r="EJ7" s="53" t="s">
        <v>15</v>
      </c>
      <c r="EK7" s="53" t="s">
        <v>15</v>
      </c>
      <c r="EL7" s="53" t="s">
        <v>15</v>
      </c>
      <c r="EM7" s="53" t="s">
        <v>15</v>
      </c>
      <c r="EN7" s="53" t="s">
        <v>15</v>
      </c>
      <c r="EO7" s="53" t="s">
        <v>15</v>
      </c>
      <c r="EP7" s="53" t="s">
        <v>15</v>
      </c>
      <c r="EQ7" s="53" t="s">
        <v>15</v>
      </c>
      <c r="ER7" s="53" t="s">
        <v>15</v>
      </c>
      <c r="ES7" s="53" t="s">
        <v>15</v>
      </c>
      <c r="ET7" s="53" t="s">
        <v>15</v>
      </c>
      <c r="EU7" s="53" t="s">
        <v>15</v>
      </c>
      <c r="EV7" s="53" t="s">
        <v>15</v>
      </c>
      <c r="EW7" s="53" t="s">
        <v>15</v>
      </c>
      <c r="EX7" s="53" t="s">
        <v>15</v>
      </c>
      <c r="EY7" s="53" t="s">
        <v>15</v>
      </c>
      <c r="EZ7" s="53" t="s">
        <v>15</v>
      </c>
      <c r="FA7" s="53" t="s">
        <v>15</v>
      </c>
      <c r="FB7" s="53" t="s">
        <v>15</v>
      </c>
      <c r="FC7" s="53" t="s">
        <v>15</v>
      </c>
      <c r="FD7" s="53" t="s">
        <v>15</v>
      </c>
      <c r="FE7" s="53" t="s">
        <v>15</v>
      </c>
      <c r="FF7" s="53" t="s">
        <v>15</v>
      </c>
      <c r="FG7" s="53" t="s">
        <v>15</v>
      </c>
      <c r="FH7" s="53" t="s">
        <v>15</v>
      </c>
      <c r="FI7" s="53" t="s">
        <v>15</v>
      </c>
      <c r="FJ7" s="53" t="s">
        <v>15</v>
      </c>
      <c r="FK7" s="53" t="s">
        <v>15</v>
      </c>
      <c r="FL7" s="53" t="s">
        <v>15</v>
      </c>
      <c r="FM7" s="53" t="s">
        <v>15</v>
      </c>
      <c r="FN7" s="53" t="s">
        <v>15</v>
      </c>
      <c r="FO7" s="53" t="s">
        <v>15</v>
      </c>
      <c r="FP7" s="53" t="s">
        <v>15</v>
      </c>
      <c r="FQ7" s="53" t="s">
        <v>15</v>
      </c>
      <c r="FR7" s="81" t="s">
        <v>15</v>
      </c>
      <c r="FS7" s="82"/>
    </row>
    <row r="8" spans="1:175" s="9" customFormat="1" ht="13.5">
      <c r="A8" s="22" t="s">
        <v>19</v>
      </c>
      <c r="B8" s="47">
        <v>0</v>
      </c>
      <c r="C8" s="53" t="s">
        <v>15</v>
      </c>
      <c r="D8" s="53" t="s">
        <v>15</v>
      </c>
      <c r="E8" s="53" t="s">
        <v>15</v>
      </c>
      <c r="F8" s="53" t="s">
        <v>15</v>
      </c>
      <c r="G8" s="53" t="s">
        <v>15</v>
      </c>
      <c r="H8" s="53" t="s">
        <v>15</v>
      </c>
      <c r="I8" s="53" t="s">
        <v>15</v>
      </c>
      <c r="J8" s="53" t="s">
        <v>15</v>
      </c>
      <c r="K8" s="53" t="s">
        <v>15</v>
      </c>
      <c r="L8" s="53" t="s">
        <v>15</v>
      </c>
      <c r="M8" s="53" t="s">
        <v>15</v>
      </c>
      <c r="N8" s="53" t="s">
        <v>15</v>
      </c>
      <c r="O8" s="53" t="s">
        <v>15</v>
      </c>
      <c r="P8" s="53" t="s">
        <v>15</v>
      </c>
      <c r="Q8" s="53" t="s">
        <v>15</v>
      </c>
      <c r="R8" s="53" t="s">
        <v>15</v>
      </c>
      <c r="S8" s="53" t="s">
        <v>15</v>
      </c>
      <c r="T8" s="53" t="s">
        <v>15</v>
      </c>
      <c r="U8" s="53" t="s">
        <v>15</v>
      </c>
      <c r="V8" s="53" t="s">
        <v>15</v>
      </c>
      <c r="W8" s="53" t="s">
        <v>15</v>
      </c>
      <c r="X8" s="53" t="s">
        <v>15</v>
      </c>
      <c r="Y8" s="53" t="s">
        <v>15</v>
      </c>
      <c r="Z8" s="53" t="s">
        <v>15</v>
      </c>
      <c r="AA8" s="53" t="s">
        <v>15</v>
      </c>
      <c r="AB8" s="53" t="s">
        <v>15</v>
      </c>
      <c r="AC8" s="53" t="s">
        <v>15</v>
      </c>
      <c r="AD8" s="53" t="s">
        <v>15</v>
      </c>
      <c r="AE8" s="53" t="s">
        <v>15</v>
      </c>
      <c r="AF8" s="53" t="s">
        <v>15</v>
      </c>
      <c r="AG8" s="53" t="s">
        <v>15</v>
      </c>
      <c r="AH8" s="53" t="s">
        <v>15</v>
      </c>
      <c r="AI8" s="53" t="s">
        <v>15</v>
      </c>
      <c r="AJ8" s="53" t="s">
        <v>15</v>
      </c>
      <c r="AK8" s="53" t="s">
        <v>15</v>
      </c>
      <c r="AL8" s="53" t="s">
        <v>15</v>
      </c>
      <c r="AM8" s="53" t="s">
        <v>15</v>
      </c>
      <c r="AN8" s="53" t="s">
        <v>15</v>
      </c>
      <c r="AO8" s="53" t="s">
        <v>15</v>
      </c>
      <c r="AP8" s="53" t="s">
        <v>15</v>
      </c>
      <c r="AQ8" s="53" t="s">
        <v>15</v>
      </c>
      <c r="AR8" s="53" t="s">
        <v>15</v>
      </c>
      <c r="AS8" s="53" t="s">
        <v>15</v>
      </c>
      <c r="AT8" s="53" t="s">
        <v>15</v>
      </c>
      <c r="AU8" s="53" t="s">
        <v>15</v>
      </c>
      <c r="AV8" s="53" t="s">
        <v>15</v>
      </c>
      <c r="AW8" s="53" t="s">
        <v>15</v>
      </c>
      <c r="AX8" s="53" t="s">
        <v>15</v>
      </c>
      <c r="AY8" s="53" t="s">
        <v>15</v>
      </c>
      <c r="AZ8" s="53" t="s">
        <v>15</v>
      </c>
      <c r="BA8" s="53" t="s">
        <v>15</v>
      </c>
      <c r="BB8" s="53" t="s">
        <v>15</v>
      </c>
      <c r="BC8" s="53" t="s">
        <v>15</v>
      </c>
      <c r="BD8" s="53" t="s">
        <v>15</v>
      </c>
      <c r="BE8" s="53" t="s">
        <v>15</v>
      </c>
      <c r="BF8" s="53" t="s">
        <v>15</v>
      </c>
      <c r="BG8" s="53" t="s">
        <v>15</v>
      </c>
      <c r="BH8" s="53" t="s">
        <v>15</v>
      </c>
      <c r="BI8" s="53" t="s">
        <v>15</v>
      </c>
      <c r="BJ8" s="53" t="s">
        <v>15</v>
      </c>
      <c r="BK8" s="53" t="s">
        <v>15</v>
      </c>
      <c r="BL8" s="53" t="s">
        <v>15</v>
      </c>
      <c r="BM8" s="53" t="s">
        <v>15</v>
      </c>
      <c r="BN8" s="53" t="s">
        <v>15</v>
      </c>
      <c r="BO8" s="53" t="s">
        <v>15</v>
      </c>
      <c r="BP8" s="53" t="s">
        <v>15</v>
      </c>
      <c r="BQ8" s="53" t="s">
        <v>15</v>
      </c>
      <c r="BR8" s="53" t="s">
        <v>15</v>
      </c>
      <c r="BS8" s="53" t="s">
        <v>15</v>
      </c>
      <c r="BT8" s="53" t="s">
        <v>15</v>
      </c>
      <c r="BU8" s="53" t="s">
        <v>15</v>
      </c>
      <c r="BV8" s="53" t="s">
        <v>15</v>
      </c>
      <c r="BW8" s="53" t="s">
        <v>15</v>
      </c>
      <c r="BX8" s="53" t="s">
        <v>15</v>
      </c>
      <c r="BY8" s="53" t="s">
        <v>15</v>
      </c>
      <c r="BZ8" s="53" t="s">
        <v>15</v>
      </c>
      <c r="CA8" s="53" t="s">
        <v>15</v>
      </c>
      <c r="CB8" s="53" t="s">
        <v>15</v>
      </c>
      <c r="CC8" s="53" t="s">
        <v>15</v>
      </c>
      <c r="CD8" s="53" t="s">
        <v>15</v>
      </c>
      <c r="CE8" s="53" t="s">
        <v>15</v>
      </c>
      <c r="CF8" s="53" t="s">
        <v>15</v>
      </c>
      <c r="CG8" s="53" t="s">
        <v>15</v>
      </c>
      <c r="CH8" s="53" t="s">
        <v>15</v>
      </c>
      <c r="CI8" s="53" t="s">
        <v>15</v>
      </c>
      <c r="CJ8" s="53" t="s">
        <v>15</v>
      </c>
      <c r="CK8" s="53" t="s">
        <v>15</v>
      </c>
      <c r="CL8" s="53" t="s">
        <v>15</v>
      </c>
      <c r="CM8" s="53" t="s">
        <v>15</v>
      </c>
      <c r="CN8" s="53" t="s">
        <v>15</v>
      </c>
      <c r="CO8" s="53" t="s">
        <v>15</v>
      </c>
      <c r="CP8" s="53" t="s">
        <v>15</v>
      </c>
      <c r="CQ8" s="53" t="s">
        <v>15</v>
      </c>
      <c r="CR8" s="53" t="s">
        <v>15</v>
      </c>
      <c r="CS8" s="53" t="s">
        <v>15</v>
      </c>
      <c r="CT8" s="53" t="s">
        <v>15</v>
      </c>
      <c r="CU8" s="53" t="s">
        <v>15</v>
      </c>
      <c r="CV8" s="53" t="s">
        <v>15</v>
      </c>
      <c r="CW8" s="53" t="s">
        <v>15</v>
      </c>
      <c r="CX8" s="53" t="s">
        <v>15</v>
      </c>
      <c r="CY8" s="53" t="s">
        <v>15</v>
      </c>
      <c r="CZ8" s="53" t="s">
        <v>15</v>
      </c>
      <c r="DA8" s="53" t="s">
        <v>15</v>
      </c>
      <c r="DB8" s="53" t="s">
        <v>15</v>
      </c>
      <c r="DC8" s="53" t="s">
        <v>15</v>
      </c>
      <c r="DD8" s="53" t="s">
        <v>15</v>
      </c>
      <c r="DE8" s="53" t="s">
        <v>15</v>
      </c>
      <c r="DF8" s="53" t="s">
        <v>15</v>
      </c>
      <c r="DG8" s="53" t="s">
        <v>15</v>
      </c>
      <c r="DH8" s="53" t="s">
        <v>15</v>
      </c>
      <c r="DI8" s="53" t="s">
        <v>15</v>
      </c>
      <c r="DJ8" s="53" t="s">
        <v>15</v>
      </c>
      <c r="DK8" s="53" t="s">
        <v>15</v>
      </c>
      <c r="DL8" s="53" t="s">
        <v>15</v>
      </c>
      <c r="DM8" s="53" t="s">
        <v>15</v>
      </c>
      <c r="DN8" s="53" t="s">
        <v>15</v>
      </c>
      <c r="DO8" s="53" t="s">
        <v>15</v>
      </c>
      <c r="DP8" s="53" t="s">
        <v>15</v>
      </c>
      <c r="DQ8" s="53" t="s">
        <v>15</v>
      </c>
      <c r="DR8" s="53" t="s">
        <v>15</v>
      </c>
      <c r="DS8" s="53" t="s">
        <v>15</v>
      </c>
      <c r="DT8" s="53" t="s">
        <v>15</v>
      </c>
      <c r="DU8" s="53" t="s">
        <v>15</v>
      </c>
      <c r="DV8" s="53" t="s">
        <v>15</v>
      </c>
      <c r="DW8" s="53" t="s">
        <v>15</v>
      </c>
      <c r="DX8" s="53" t="s">
        <v>15</v>
      </c>
      <c r="DY8" s="53" t="s">
        <v>15</v>
      </c>
      <c r="DZ8" s="53" t="s">
        <v>15</v>
      </c>
      <c r="EA8" s="53" t="s">
        <v>15</v>
      </c>
      <c r="EB8" s="53" t="s">
        <v>15</v>
      </c>
      <c r="EC8" s="53" t="s">
        <v>15</v>
      </c>
      <c r="ED8" s="53" t="s">
        <v>15</v>
      </c>
      <c r="EE8" s="53" t="s">
        <v>15</v>
      </c>
      <c r="EF8" s="53" t="s">
        <v>15</v>
      </c>
      <c r="EG8" s="53" t="s">
        <v>15</v>
      </c>
      <c r="EH8" s="53" t="s">
        <v>15</v>
      </c>
      <c r="EI8" s="53" t="s">
        <v>15</v>
      </c>
      <c r="EJ8" s="53" t="s">
        <v>15</v>
      </c>
      <c r="EK8" s="53" t="s">
        <v>15</v>
      </c>
      <c r="EL8" s="53" t="s">
        <v>15</v>
      </c>
      <c r="EM8" s="53" t="s">
        <v>15</v>
      </c>
      <c r="EN8" s="53" t="s">
        <v>15</v>
      </c>
      <c r="EO8" s="53" t="s">
        <v>15</v>
      </c>
      <c r="EP8" s="53" t="s">
        <v>15</v>
      </c>
      <c r="EQ8" s="53" t="s">
        <v>15</v>
      </c>
      <c r="ER8" s="53" t="s">
        <v>15</v>
      </c>
      <c r="ES8" s="53" t="s">
        <v>15</v>
      </c>
      <c r="ET8" s="53" t="s">
        <v>15</v>
      </c>
      <c r="EU8" s="53" t="s">
        <v>15</v>
      </c>
      <c r="EV8" s="53" t="s">
        <v>15</v>
      </c>
      <c r="EW8" s="53" t="s">
        <v>15</v>
      </c>
      <c r="EX8" s="53" t="s">
        <v>15</v>
      </c>
      <c r="EY8" s="53" t="s">
        <v>15</v>
      </c>
      <c r="EZ8" s="53" t="s">
        <v>15</v>
      </c>
      <c r="FA8" s="53" t="s">
        <v>15</v>
      </c>
      <c r="FB8" s="53" t="s">
        <v>15</v>
      </c>
      <c r="FC8" s="53" t="s">
        <v>15</v>
      </c>
      <c r="FD8" s="53" t="s">
        <v>15</v>
      </c>
      <c r="FE8" s="53" t="s">
        <v>15</v>
      </c>
      <c r="FF8" s="53" t="s">
        <v>15</v>
      </c>
      <c r="FG8" s="53" t="s">
        <v>15</v>
      </c>
      <c r="FH8" s="53" t="s">
        <v>15</v>
      </c>
      <c r="FI8" s="53" t="s">
        <v>15</v>
      </c>
      <c r="FJ8" s="53" t="s">
        <v>15</v>
      </c>
      <c r="FK8" s="53" t="s">
        <v>15</v>
      </c>
      <c r="FL8" s="53" t="s">
        <v>15</v>
      </c>
      <c r="FM8" s="53" t="s">
        <v>15</v>
      </c>
      <c r="FN8" s="53" t="s">
        <v>15</v>
      </c>
      <c r="FO8" s="53" t="s">
        <v>15</v>
      </c>
      <c r="FP8" s="53" t="s">
        <v>15</v>
      </c>
      <c r="FQ8" s="53" t="s">
        <v>15</v>
      </c>
      <c r="FR8" s="81" t="s">
        <v>15</v>
      </c>
      <c r="FS8" s="82"/>
    </row>
    <row r="9" spans="1:175" s="9" customFormat="1" ht="13.5">
      <c r="A9" s="22" t="s">
        <v>20</v>
      </c>
      <c r="B9" s="47">
        <v>0</v>
      </c>
      <c r="C9" s="53" t="s">
        <v>15</v>
      </c>
      <c r="D9" s="53" t="s">
        <v>15</v>
      </c>
      <c r="E9" s="7" t="s">
        <v>15</v>
      </c>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15"/>
      <c r="FS9" s="91" t="s">
        <v>189</v>
      </c>
    </row>
    <row r="10" spans="1:175" s="9" customFormat="1" ht="14.25">
      <c r="A10" s="23" t="s">
        <v>21</v>
      </c>
      <c r="B10" s="48">
        <v>0</v>
      </c>
      <c r="C10" s="53" t="s">
        <v>15</v>
      </c>
      <c r="D10" s="53" t="s">
        <v>15</v>
      </c>
      <c r="E10" s="7" t="s">
        <v>15</v>
      </c>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15"/>
      <c r="FS10" s="92"/>
    </row>
    <row r="11" spans="1:175" s="9" customFormat="1" ht="14.25">
      <c r="A11" s="22" t="s">
        <v>22</v>
      </c>
      <c r="B11" s="47">
        <v>0</v>
      </c>
      <c r="C11" s="53" t="s">
        <v>15</v>
      </c>
      <c r="D11" s="53" t="s">
        <v>15</v>
      </c>
      <c r="E11" s="53" t="s">
        <v>15</v>
      </c>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81"/>
      <c r="FS11" s="92"/>
    </row>
    <row r="12" spans="1:175" s="9" customFormat="1" ht="14.25" customHeight="1">
      <c r="A12" s="22" t="s">
        <v>23</v>
      </c>
      <c r="B12" s="47">
        <v>0</v>
      </c>
      <c r="C12" s="53" t="s">
        <v>15</v>
      </c>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81"/>
      <c r="FS12" s="93"/>
    </row>
    <row r="13" spans="1:175" s="9" customFormat="1" ht="14.25">
      <c r="A13" s="22" t="s">
        <v>24</v>
      </c>
      <c r="B13" s="47">
        <v>0</v>
      </c>
      <c r="C13" s="53"/>
      <c r="D13" s="53"/>
      <c r="E13" s="53"/>
      <c r="F13" s="53"/>
      <c r="G13" s="6"/>
      <c r="H13" s="7"/>
      <c r="I13" s="8" t="s">
        <v>15</v>
      </c>
      <c r="J13" s="8" t="s">
        <v>15</v>
      </c>
      <c r="K13" s="14"/>
      <c r="L13" s="8"/>
      <c r="M13" s="5"/>
      <c r="N13" s="14"/>
      <c r="O13" s="53"/>
      <c r="P13" s="6"/>
      <c r="Q13" s="53"/>
      <c r="R13" s="6"/>
      <c r="S13" s="53"/>
      <c r="T13" s="6"/>
      <c r="U13" s="7"/>
      <c r="V13" s="53"/>
      <c r="W13" s="6"/>
      <c r="X13" s="8"/>
      <c r="Y13" s="5"/>
      <c r="Z13" s="14"/>
      <c r="AA13" s="8"/>
      <c r="AB13" s="5"/>
      <c r="AC13" s="14"/>
      <c r="AD13" s="8"/>
      <c r="AE13" s="5"/>
      <c r="AF13" s="14"/>
      <c r="AG13" s="8"/>
      <c r="AH13" s="5"/>
      <c r="AI13" s="14"/>
      <c r="AJ13" s="8"/>
      <c r="AK13" s="6"/>
      <c r="AL13" s="53"/>
      <c r="AM13" s="6"/>
      <c r="AN13" s="15"/>
      <c r="AO13" s="53"/>
      <c r="AP13" s="53"/>
      <c r="AQ13" s="7"/>
      <c r="AR13" s="7"/>
      <c r="AS13" s="53"/>
      <c r="AT13" s="21"/>
      <c r="AU13" s="7"/>
      <c r="AV13" s="8"/>
      <c r="AW13" s="19"/>
      <c r="AX13" s="8"/>
      <c r="AY13" s="5"/>
      <c r="AZ13" s="7"/>
      <c r="BA13" s="53"/>
      <c r="BB13" s="6"/>
      <c r="BC13" s="15"/>
      <c r="BD13" s="53"/>
      <c r="BE13" s="6"/>
      <c r="BF13" s="7"/>
      <c r="BG13" s="8"/>
      <c r="BH13" s="5"/>
      <c r="BI13" s="64"/>
      <c r="BJ13" s="8"/>
      <c r="BK13" s="5"/>
      <c r="BL13" s="14"/>
      <c r="BM13" s="8"/>
      <c r="BN13" s="5"/>
      <c r="BO13" s="14"/>
      <c r="BP13" s="8"/>
      <c r="BQ13" s="5"/>
      <c r="BR13" s="8"/>
      <c r="BS13" s="5"/>
      <c r="BT13" s="7"/>
      <c r="BU13" s="21"/>
      <c r="BV13" s="6"/>
      <c r="BW13" s="6"/>
      <c r="BX13" s="15"/>
      <c r="BY13" s="8"/>
      <c r="BZ13" s="5"/>
      <c r="CA13" s="53"/>
      <c r="CB13" s="6"/>
      <c r="CC13" s="53"/>
      <c r="CD13" s="6"/>
      <c r="CE13" s="53"/>
      <c r="CF13" s="6"/>
      <c r="CG13" s="53"/>
      <c r="CH13" s="6"/>
      <c r="CI13" s="53"/>
      <c r="CJ13" s="53"/>
      <c r="CK13" s="6"/>
      <c r="CL13" s="7"/>
      <c r="CM13" s="53"/>
      <c r="CN13" s="6"/>
      <c r="CO13" s="7"/>
      <c r="CP13" s="53"/>
      <c r="CQ13" s="6"/>
      <c r="CR13" s="14"/>
      <c r="CS13" s="53"/>
      <c r="CT13" s="6"/>
      <c r="CU13" s="7"/>
      <c r="CV13" s="53"/>
      <c r="CW13" s="6"/>
      <c r="CX13" s="14"/>
      <c r="CY13" s="53"/>
      <c r="CZ13" s="6"/>
      <c r="DA13" s="14"/>
      <c r="DB13" s="53"/>
      <c r="DC13" s="6"/>
      <c r="DD13" s="7"/>
      <c r="DE13" s="53"/>
      <c r="DF13" s="6"/>
      <c r="DG13" s="14"/>
      <c r="DH13" s="53"/>
      <c r="DI13" s="6"/>
      <c r="DJ13" s="14"/>
      <c r="DK13" s="53"/>
      <c r="DL13" s="6"/>
      <c r="DM13" s="7"/>
      <c r="DN13" s="53"/>
      <c r="DO13" s="6"/>
      <c r="DP13" s="14"/>
      <c r="DQ13" s="53"/>
      <c r="DR13" s="6"/>
      <c r="DS13" s="14"/>
      <c r="DT13" s="53"/>
      <c r="DU13" s="6"/>
      <c r="DV13" s="14"/>
      <c r="DW13" s="53"/>
      <c r="DX13" s="6"/>
      <c r="DY13" s="7"/>
      <c r="DZ13" s="53"/>
      <c r="EA13" s="6"/>
      <c r="EB13" s="14"/>
      <c r="EC13" s="53"/>
      <c r="ED13" s="6"/>
      <c r="EE13" s="14"/>
      <c r="EF13" s="53"/>
      <c r="EG13" s="6"/>
      <c r="EH13" s="7"/>
      <c r="EI13" s="53"/>
      <c r="EJ13" s="6"/>
      <c r="EK13" s="14"/>
      <c r="EL13" s="53"/>
      <c r="EM13" s="6"/>
      <c r="EN13" s="14"/>
      <c r="EO13" s="53"/>
      <c r="EP13" s="6"/>
      <c r="EQ13" s="14"/>
      <c r="ER13" s="53"/>
      <c r="ES13" s="6"/>
      <c r="ET13" s="7"/>
      <c r="EU13" s="53"/>
      <c r="EV13" s="6"/>
      <c r="EW13" s="14"/>
      <c r="EX13" s="53"/>
      <c r="EY13" s="6"/>
      <c r="EZ13" s="14"/>
      <c r="FA13" s="53"/>
      <c r="FB13" s="6"/>
      <c r="FC13" s="14"/>
      <c r="FD13" s="53"/>
      <c r="FE13" s="6"/>
      <c r="FF13" s="7"/>
      <c r="FG13" s="53"/>
      <c r="FH13" s="6"/>
      <c r="FI13" s="14"/>
      <c r="FJ13" s="53"/>
      <c r="FK13" s="6"/>
      <c r="FL13" s="14"/>
      <c r="FM13" s="53"/>
      <c r="FN13" s="6"/>
      <c r="FO13" s="7"/>
      <c r="FP13" s="53"/>
      <c r="FQ13" s="6"/>
      <c r="FR13" s="64"/>
      <c r="FS13" s="82"/>
    </row>
    <row r="14" spans="1:175" s="9" customFormat="1" ht="14.25">
      <c r="A14" s="22" t="s">
        <v>25</v>
      </c>
      <c r="B14" s="47">
        <v>0</v>
      </c>
      <c r="C14" s="53"/>
      <c r="D14" s="6"/>
      <c r="E14" s="7"/>
      <c r="F14" s="53"/>
      <c r="G14" s="6"/>
      <c r="H14" s="7"/>
      <c r="I14" s="8"/>
      <c r="J14" s="5"/>
      <c r="K14" s="14"/>
      <c r="L14" s="8"/>
      <c r="M14" s="5"/>
      <c r="N14" s="14"/>
      <c r="O14" s="53"/>
      <c r="P14" s="6"/>
      <c r="Q14" s="53"/>
      <c r="R14" s="6"/>
      <c r="S14" s="53"/>
      <c r="T14" s="6"/>
      <c r="U14" s="7"/>
      <c r="V14" s="53"/>
      <c r="W14" s="6"/>
      <c r="X14" s="8"/>
      <c r="Y14" s="5"/>
      <c r="Z14" s="14"/>
      <c r="AA14" s="8"/>
      <c r="AB14" s="5"/>
      <c r="AC14" s="14"/>
      <c r="AD14" s="8"/>
      <c r="AE14" s="5"/>
      <c r="AF14" s="14"/>
      <c r="AG14" s="8"/>
      <c r="AH14" s="5"/>
      <c r="AI14" s="14"/>
      <c r="AJ14" s="8"/>
      <c r="AK14" s="6"/>
      <c r="AL14" s="53"/>
      <c r="AM14" s="6"/>
      <c r="AN14" s="15"/>
      <c r="AO14" s="53"/>
      <c r="AP14" s="53"/>
      <c r="AQ14" s="7"/>
      <c r="AR14" s="7"/>
      <c r="AS14" s="53"/>
      <c r="AT14" s="21"/>
      <c r="AU14" s="7"/>
      <c r="AV14" s="8"/>
      <c r="AW14" s="19"/>
      <c r="AX14" s="8"/>
      <c r="AY14" s="5"/>
      <c r="AZ14" s="7"/>
      <c r="BA14" s="53"/>
      <c r="BB14" s="6"/>
      <c r="BC14" s="15"/>
      <c r="BD14" s="53"/>
      <c r="BE14" s="6"/>
      <c r="BF14" s="7"/>
      <c r="BG14" s="8"/>
      <c r="BH14" s="5"/>
      <c r="BI14" s="64"/>
      <c r="BJ14" s="8"/>
      <c r="BK14" s="5"/>
      <c r="BL14" s="14"/>
      <c r="BM14" s="8"/>
      <c r="BN14" s="5"/>
      <c r="BO14" s="14"/>
      <c r="BP14" s="8"/>
      <c r="BQ14" s="5"/>
      <c r="BR14" s="8" t="s">
        <v>15</v>
      </c>
      <c r="BS14" s="5" t="s">
        <v>15</v>
      </c>
      <c r="BT14" s="7"/>
      <c r="BU14" s="21"/>
      <c r="BV14" s="6"/>
      <c r="BW14" s="6"/>
      <c r="BX14" s="15"/>
      <c r="BY14" s="8"/>
      <c r="BZ14" s="5"/>
      <c r="CA14" s="53"/>
      <c r="CB14" s="6"/>
      <c r="CC14" s="53"/>
      <c r="CD14" s="6"/>
      <c r="CE14" s="53"/>
      <c r="CF14" s="6"/>
      <c r="CG14" s="53"/>
      <c r="CH14" s="6"/>
      <c r="CI14" s="53"/>
      <c r="CJ14" s="53"/>
      <c r="CK14" s="6"/>
      <c r="CL14" s="7"/>
      <c r="CM14" s="53"/>
      <c r="CN14" s="6"/>
      <c r="CO14" s="7"/>
      <c r="CP14" s="53"/>
      <c r="CQ14" s="6"/>
      <c r="CR14" s="14"/>
      <c r="CS14" s="53"/>
      <c r="CT14" s="6"/>
      <c r="CU14" s="7"/>
      <c r="CV14" s="53"/>
      <c r="CW14" s="6"/>
      <c r="CX14" s="14"/>
      <c r="CY14" s="53"/>
      <c r="CZ14" s="6"/>
      <c r="DA14" s="14"/>
      <c r="DB14" s="53"/>
      <c r="DC14" s="6"/>
      <c r="DD14" s="7"/>
      <c r="DE14" s="53"/>
      <c r="DF14" s="6"/>
      <c r="DG14" s="14"/>
      <c r="DH14" s="53"/>
      <c r="DI14" s="6"/>
      <c r="DJ14" s="14"/>
      <c r="DK14" s="53"/>
      <c r="DL14" s="6"/>
      <c r="DM14" s="7"/>
      <c r="DN14" s="53"/>
      <c r="DO14" s="6"/>
      <c r="DP14" s="14"/>
      <c r="DQ14" s="53"/>
      <c r="DR14" s="6"/>
      <c r="DS14" s="14"/>
      <c r="DT14" s="53"/>
      <c r="DU14" s="6"/>
      <c r="DV14" s="14"/>
      <c r="DW14" s="53"/>
      <c r="DX14" s="6"/>
      <c r="DY14" s="7"/>
      <c r="DZ14" s="53"/>
      <c r="EA14" s="6"/>
      <c r="EB14" s="14"/>
      <c r="EC14" s="53"/>
      <c r="ED14" s="6"/>
      <c r="EE14" s="14"/>
      <c r="EF14" s="53"/>
      <c r="EG14" s="6"/>
      <c r="EH14" s="7"/>
      <c r="EI14" s="53"/>
      <c r="EJ14" s="6"/>
      <c r="EK14" s="14"/>
      <c r="EL14" s="53"/>
      <c r="EM14" s="6"/>
      <c r="EN14" s="14"/>
      <c r="EO14" s="53"/>
      <c r="EP14" s="6"/>
      <c r="EQ14" s="14"/>
      <c r="ER14" s="53"/>
      <c r="ES14" s="6"/>
      <c r="ET14" s="7"/>
      <c r="EU14" s="53"/>
      <c r="EV14" s="6"/>
      <c r="EW14" s="14"/>
      <c r="EX14" s="53"/>
      <c r="EY14" s="6"/>
      <c r="EZ14" s="14"/>
      <c r="FA14" s="53"/>
      <c r="FB14" s="6"/>
      <c r="FC14" s="14"/>
      <c r="FD14" s="53"/>
      <c r="FE14" s="6"/>
      <c r="FF14" s="7"/>
      <c r="FG14" s="53"/>
      <c r="FH14" s="6"/>
      <c r="FI14" s="14"/>
      <c r="FJ14" s="53"/>
      <c r="FK14" s="6"/>
      <c r="FL14" s="14"/>
      <c r="FM14" s="53"/>
      <c r="FN14" s="6"/>
      <c r="FO14" s="7"/>
      <c r="FP14" s="53"/>
      <c r="FQ14" s="6"/>
      <c r="FR14" s="64"/>
      <c r="FS14" s="82" t="s">
        <v>190</v>
      </c>
    </row>
    <row r="15" spans="1:175" s="9" customFormat="1" ht="14.25">
      <c r="A15" s="22" t="s">
        <v>26</v>
      </c>
      <c r="B15" s="47">
        <v>0</v>
      </c>
      <c r="C15" s="53" t="s">
        <v>15</v>
      </c>
      <c r="D15" s="53" t="s">
        <v>15</v>
      </c>
      <c r="E15" s="7"/>
      <c r="F15" s="53"/>
      <c r="G15" s="6"/>
      <c r="H15" s="7"/>
      <c r="I15" s="8" t="s">
        <v>15</v>
      </c>
      <c r="J15" s="8" t="s">
        <v>15</v>
      </c>
      <c r="K15" s="14"/>
      <c r="L15" s="8"/>
      <c r="M15" s="5"/>
      <c r="N15" s="14"/>
      <c r="O15" s="53"/>
      <c r="P15" s="6"/>
      <c r="Q15" s="53"/>
      <c r="R15" s="6"/>
      <c r="S15" s="53"/>
      <c r="T15" s="6"/>
      <c r="U15" s="7"/>
      <c r="V15" s="53"/>
      <c r="W15" s="6"/>
      <c r="X15" s="8"/>
      <c r="Y15" s="5"/>
      <c r="Z15" s="14"/>
      <c r="AA15" s="8"/>
      <c r="AB15" s="5"/>
      <c r="AC15" s="14"/>
      <c r="AD15" s="8"/>
      <c r="AE15" s="5"/>
      <c r="AF15" s="14"/>
      <c r="AG15" s="8"/>
      <c r="AH15" s="5"/>
      <c r="AI15" s="14"/>
      <c r="AJ15" s="8"/>
      <c r="AK15" s="6"/>
      <c r="AL15" s="53"/>
      <c r="AM15" s="6"/>
      <c r="AN15" s="15"/>
      <c r="AO15" s="53"/>
      <c r="AP15" s="53"/>
      <c r="AQ15" s="7"/>
      <c r="AR15" s="7"/>
      <c r="AS15" s="53"/>
      <c r="AT15" s="21"/>
      <c r="AU15" s="7"/>
      <c r="AV15" s="8"/>
      <c r="AW15" s="19"/>
      <c r="AX15" s="8"/>
      <c r="AY15" s="5"/>
      <c r="AZ15" s="7"/>
      <c r="BA15" s="53"/>
      <c r="BB15" s="6"/>
      <c r="BC15" s="15"/>
      <c r="BD15" s="53"/>
      <c r="BE15" s="6"/>
      <c r="BF15" s="7"/>
      <c r="BG15" s="8"/>
      <c r="BH15" s="5"/>
      <c r="BI15" s="64"/>
      <c r="BJ15" s="8"/>
      <c r="BK15" s="5"/>
      <c r="BL15" s="14"/>
      <c r="BM15" s="8"/>
      <c r="BN15" s="5"/>
      <c r="BO15" s="14"/>
      <c r="BP15" s="8"/>
      <c r="BQ15" s="5"/>
      <c r="BR15" s="8"/>
      <c r="BS15" s="5"/>
      <c r="BT15" s="7"/>
      <c r="BU15" s="21"/>
      <c r="BV15" s="6"/>
      <c r="BW15" s="6"/>
      <c r="BX15" s="15"/>
      <c r="BY15" s="8"/>
      <c r="BZ15" s="5"/>
      <c r="CA15" s="53"/>
      <c r="CB15" s="6"/>
      <c r="CC15" s="53"/>
      <c r="CD15" s="6"/>
      <c r="CE15" s="53"/>
      <c r="CF15" s="6"/>
      <c r="CG15" s="53"/>
      <c r="CH15" s="6"/>
      <c r="CI15" s="53"/>
      <c r="CJ15" s="53"/>
      <c r="CK15" s="6"/>
      <c r="CL15" s="7"/>
      <c r="CM15" s="53"/>
      <c r="CN15" s="6"/>
      <c r="CO15" s="7"/>
      <c r="CP15" s="53"/>
      <c r="CQ15" s="6"/>
      <c r="CR15" s="14"/>
      <c r="CS15" s="53"/>
      <c r="CT15" s="6"/>
      <c r="CU15" s="7"/>
      <c r="CV15" s="53"/>
      <c r="CW15" s="6"/>
      <c r="CX15" s="14"/>
      <c r="CY15" s="53"/>
      <c r="CZ15" s="6"/>
      <c r="DA15" s="14"/>
      <c r="DB15" s="53"/>
      <c r="DC15" s="6"/>
      <c r="DD15" s="7"/>
      <c r="DE15" s="53"/>
      <c r="DF15" s="6"/>
      <c r="DG15" s="14"/>
      <c r="DH15" s="53"/>
      <c r="DI15" s="6"/>
      <c r="DJ15" s="14"/>
      <c r="DK15" s="53"/>
      <c r="DL15" s="6"/>
      <c r="DM15" s="7"/>
      <c r="DN15" s="53"/>
      <c r="DO15" s="6"/>
      <c r="DP15" s="14"/>
      <c r="DQ15" s="53"/>
      <c r="DR15" s="6"/>
      <c r="DS15" s="14"/>
      <c r="DT15" s="53"/>
      <c r="DU15" s="6"/>
      <c r="DV15" s="14"/>
      <c r="DW15" s="53"/>
      <c r="DX15" s="6"/>
      <c r="DY15" s="7"/>
      <c r="DZ15" s="53"/>
      <c r="EA15" s="6"/>
      <c r="EB15" s="14"/>
      <c r="EC15" s="53"/>
      <c r="ED15" s="6"/>
      <c r="EE15" s="14"/>
      <c r="EF15" s="53"/>
      <c r="EG15" s="6"/>
      <c r="EH15" s="7"/>
      <c r="EI15" s="53"/>
      <c r="EJ15" s="6"/>
      <c r="EK15" s="14"/>
      <c r="EL15" s="53"/>
      <c r="EM15" s="6"/>
      <c r="EN15" s="14"/>
      <c r="EO15" s="53"/>
      <c r="EP15" s="6"/>
      <c r="EQ15" s="14"/>
      <c r="ER15" s="53"/>
      <c r="ES15" s="6"/>
      <c r="ET15" s="7"/>
      <c r="EU15" s="53"/>
      <c r="EV15" s="6"/>
      <c r="EW15" s="14"/>
      <c r="EX15" s="53"/>
      <c r="EY15" s="6"/>
      <c r="EZ15" s="14"/>
      <c r="FA15" s="53"/>
      <c r="FB15" s="6"/>
      <c r="FC15" s="14"/>
      <c r="FD15" s="53"/>
      <c r="FE15" s="6"/>
      <c r="FF15" s="7"/>
      <c r="FG15" s="53"/>
      <c r="FH15" s="6"/>
      <c r="FI15" s="14"/>
      <c r="FJ15" s="53"/>
      <c r="FK15" s="6"/>
      <c r="FL15" s="14"/>
      <c r="FM15" s="53"/>
      <c r="FN15" s="6"/>
      <c r="FO15" s="7"/>
      <c r="FP15" s="53"/>
      <c r="FQ15" s="6"/>
      <c r="FR15" s="64"/>
      <c r="FS15" s="82" t="s">
        <v>191</v>
      </c>
    </row>
    <row r="16" spans="1:175" s="9" customFormat="1" ht="14.25">
      <c r="A16" s="22" t="s">
        <v>27</v>
      </c>
      <c r="B16" s="47">
        <v>0</v>
      </c>
      <c r="C16" s="53" t="s">
        <v>15</v>
      </c>
      <c r="D16" s="53" t="s">
        <v>15</v>
      </c>
      <c r="E16" s="53" t="s">
        <v>15</v>
      </c>
      <c r="F16" s="53" t="s">
        <v>15</v>
      </c>
      <c r="G16" s="53" t="s">
        <v>15</v>
      </c>
      <c r="H16" s="53" t="s">
        <v>15</v>
      </c>
      <c r="I16" s="53" t="s">
        <v>15</v>
      </c>
      <c r="J16" s="53" t="s">
        <v>15</v>
      </c>
      <c r="K16" s="53" t="s">
        <v>15</v>
      </c>
      <c r="L16" s="53" t="s">
        <v>15</v>
      </c>
      <c r="M16" s="53" t="s">
        <v>15</v>
      </c>
      <c r="N16" s="53" t="s">
        <v>15</v>
      </c>
      <c r="O16" s="53" t="s">
        <v>15</v>
      </c>
      <c r="P16" s="53" t="s">
        <v>15</v>
      </c>
      <c r="Q16" s="53" t="s">
        <v>15</v>
      </c>
      <c r="R16" s="53" t="s">
        <v>15</v>
      </c>
      <c r="S16" s="53" t="s">
        <v>15</v>
      </c>
      <c r="T16" s="53" t="s">
        <v>15</v>
      </c>
      <c r="U16" s="53" t="s">
        <v>15</v>
      </c>
      <c r="V16" s="53" t="s">
        <v>15</v>
      </c>
      <c r="W16" s="53" t="s">
        <v>15</v>
      </c>
      <c r="X16" s="53" t="s">
        <v>15</v>
      </c>
      <c r="Y16" s="53" t="s">
        <v>15</v>
      </c>
      <c r="Z16" s="53" t="s">
        <v>15</v>
      </c>
      <c r="AA16" s="53" t="s">
        <v>15</v>
      </c>
      <c r="AB16" s="53" t="s">
        <v>15</v>
      </c>
      <c r="AC16" s="53" t="s">
        <v>15</v>
      </c>
      <c r="AD16" s="53" t="s">
        <v>15</v>
      </c>
      <c r="AE16" s="53" t="s">
        <v>15</v>
      </c>
      <c r="AF16" s="53" t="s">
        <v>15</v>
      </c>
      <c r="AG16" s="53" t="s">
        <v>15</v>
      </c>
      <c r="AH16" s="53" t="s">
        <v>15</v>
      </c>
      <c r="AI16" s="53" t="s">
        <v>15</v>
      </c>
      <c r="AJ16" s="53" t="s">
        <v>15</v>
      </c>
      <c r="AK16" s="53" t="s">
        <v>15</v>
      </c>
      <c r="AL16" s="53" t="s">
        <v>15</v>
      </c>
      <c r="AM16" s="53" t="s">
        <v>15</v>
      </c>
      <c r="AN16" s="53" t="s">
        <v>15</v>
      </c>
      <c r="AO16" s="53" t="s">
        <v>15</v>
      </c>
      <c r="AP16" s="53" t="s">
        <v>15</v>
      </c>
      <c r="AQ16" s="53" t="s">
        <v>15</v>
      </c>
      <c r="AR16" s="53" t="s">
        <v>15</v>
      </c>
      <c r="AS16" s="53" t="s">
        <v>15</v>
      </c>
      <c r="AT16" s="53" t="s">
        <v>15</v>
      </c>
      <c r="AU16" s="53" t="s">
        <v>15</v>
      </c>
      <c r="AV16" s="53" t="s">
        <v>15</v>
      </c>
      <c r="AW16" s="53" t="s">
        <v>15</v>
      </c>
      <c r="AX16" s="53" t="s">
        <v>15</v>
      </c>
      <c r="AY16" s="53" t="s">
        <v>15</v>
      </c>
      <c r="AZ16" s="53" t="s">
        <v>15</v>
      </c>
      <c r="BA16" s="53" t="s">
        <v>15</v>
      </c>
      <c r="BB16" s="53" t="s">
        <v>15</v>
      </c>
      <c r="BC16" s="53" t="s">
        <v>15</v>
      </c>
      <c r="BD16" s="53" t="s">
        <v>15</v>
      </c>
      <c r="BE16" s="53" t="s">
        <v>15</v>
      </c>
      <c r="BF16" s="53" t="s">
        <v>15</v>
      </c>
      <c r="BG16" s="53" t="s">
        <v>15</v>
      </c>
      <c r="BH16" s="53" t="s">
        <v>15</v>
      </c>
      <c r="BI16" s="53" t="s">
        <v>15</v>
      </c>
      <c r="BJ16" s="53" t="s">
        <v>15</v>
      </c>
      <c r="BK16" s="53" t="s">
        <v>15</v>
      </c>
      <c r="BL16" s="53" t="s">
        <v>15</v>
      </c>
      <c r="BM16" s="53" t="s">
        <v>15</v>
      </c>
      <c r="BN16" s="53" t="s">
        <v>15</v>
      </c>
      <c r="BO16" s="53" t="s">
        <v>15</v>
      </c>
      <c r="BP16" s="53" t="s">
        <v>15</v>
      </c>
      <c r="BQ16" s="53" t="s">
        <v>15</v>
      </c>
      <c r="BR16" s="53" t="s">
        <v>15</v>
      </c>
      <c r="BS16" s="53" t="s">
        <v>15</v>
      </c>
      <c r="BT16" s="53" t="s">
        <v>15</v>
      </c>
      <c r="BU16" s="53" t="s">
        <v>15</v>
      </c>
      <c r="BV16" s="53" t="s">
        <v>15</v>
      </c>
      <c r="BW16" s="53" t="s">
        <v>15</v>
      </c>
      <c r="BX16" s="53" t="s">
        <v>15</v>
      </c>
      <c r="BY16" s="53" t="s">
        <v>15</v>
      </c>
      <c r="BZ16" s="53" t="s">
        <v>15</v>
      </c>
      <c r="CA16" s="53" t="s">
        <v>15</v>
      </c>
      <c r="CB16" s="53" t="s">
        <v>15</v>
      </c>
      <c r="CC16" s="53" t="s">
        <v>15</v>
      </c>
      <c r="CD16" s="53" t="s">
        <v>15</v>
      </c>
      <c r="CE16" s="53" t="s">
        <v>15</v>
      </c>
      <c r="CF16" s="53" t="s">
        <v>15</v>
      </c>
      <c r="CG16" s="53" t="s">
        <v>15</v>
      </c>
      <c r="CH16" s="53" t="s">
        <v>15</v>
      </c>
      <c r="CI16" s="53" t="s">
        <v>15</v>
      </c>
      <c r="CJ16" s="53" t="s">
        <v>15</v>
      </c>
      <c r="CK16" s="53" t="s">
        <v>15</v>
      </c>
      <c r="CL16" s="53" t="s">
        <v>15</v>
      </c>
      <c r="CM16" s="53" t="s">
        <v>15</v>
      </c>
      <c r="CN16" s="53" t="s">
        <v>15</v>
      </c>
      <c r="CO16" s="53" t="s">
        <v>15</v>
      </c>
      <c r="CP16" s="53" t="s">
        <v>15</v>
      </c>
      <c r="CQ16" s="53" t="s">
        <v>15</v>
      </c>
      <c r="CR16" s="53" t="s">
        <v>15</v>
      </c>
      <c r="CS16" s="53" t="s">
        <v>15</v>
      </c>
      <c r="CT16" s="53" t="s">
        <v>15</v>
      </c>
      <c r="CU16" s="53" t="s">
        <v>15</v>
      </c>
      <c r="CV16" s="53" t="s">
        <v>15</v>
      </c>
      <c r="CW16" s="53" t="s">
        <v>15</v>
      </c>
      <c r="CX16" s="53" t="s">
        <v>15</v>
      </c>
      <c r="CY16" s="53" t="s">
        <v>15</v>
      </c>
      <c r="CZ16" s="53" t="s">
        <v>15</v>
      </c>
      <c r="DA16" s="53" t="s">
        <v>15</v>
      </c>
      <c r="DB16" s="53" t="s">
        <v>15</v>
      </c>
      <c r="DC16" s="53" t="s">
        <v>15</v>
      </c>
      <c r="DD16" s="53" t="s">
        <v>15</v>
      </c>
      <c r="DE16" s="53" t="s">
        <v>15</v>
      </c>
      <c r="DF16" s="53" t="s">
        <v>15</v>
      </c>
      <c r="DG16" s="53" t="s">
        <v>15</v>
      </c>
      <c r="DH16" s="53" t="s">
        <v>15</v>
      </c>
      <c r="DI16" s="53" t="s">
        <v>15</v>
      </c>
      <c r="DJ16" s="53" t="s">
        <v>15</v>
      </c>
      <c r="DK16" s="53" t="s">
        <v>15</v>
      </c>
      <c r="DL16" s="53" t="s">
        <v>15</v>
      </c>
      <c r="DM16" s="53" t="s">
        <v>15</v>
      </c>
      <c r="DN16" s="53" t="s">
        <v>15</v>
      </c>
      <c r="DO16" s="53" t="s">
        <v>15</v>
      </c>
      <c r="DP16" s="53" t="s">
        <v>15</v>
      </c>
      <c r="DQ16" s="53" t="s">
        <v>15</v>
      </c>
      <c r="DR16" s="53" t="s">
        <v>15</v>
      </c>
      <c r="DS16" s="53" t="s">
        <v>15</v>
      </c>
      <c r="DT16" s="53" t="s">
        <v>15</v>
      </c>
      <c r="DU16" s="53" t="s">
        <v>15</v>
      </c>
      <c r="DV16" s="53" t="s">
        <v>15</v>
      </c>
      <c r="DW16" s="53" t="s">
        <v>15</v>
      </c>
      <c r="DX16" s="53" t="s">
        <v>15</v>
      </c>
      <c r="DY16" s="53" t="s">
        <v>15</v>
      </c>
      <c r="DZ16" s="53" t="s">
        <v>15</v>
      </c>
      <c r="EA16" s="53" t="s">
        <v>15</v>
      </c>
      <c r="EB16" s="53" t="s">
        <v>15</v>
      </c>
      <c r="EC16" s="53" t="s">
        <v>15</v>
      </c>
      <c r="ED16" s="53" t="s">
        <v>15</v>
      </c>
      <c r="EE16" s="53" t="s">
        <v>15</v>
      </c>
      <c r="EF16" s="53" t="s">
        <v>15</v>
      </c>
      <c r="EG16" s="53" t="s">
        <v>15</v>
      </c>
      <c r="EH16" s="53" t="s">
        <v>15</v>
      </c>
      <c r="EI16" s="53" t="s">
        <v>15</v>
      </c>
      <c r="EJ16" s="53" t="s">
        <v>15</v>
      </c>
      <c r="EK16" s="53" t="s">
        <v>15</v>
      </c>
      <c r="EL16" s="53" t="s">
        <v>15</v>
      </c>
      <c r="EM16" s="53" t="s">
        <v>15</v>
      </c>
      <c r="EN16" s="53" t="s">
        <v>15</v>
      </c>
      <c r="EO16" s="53" t="s">
        <v>15</v>
      </c>
      <c r="EP16" s="53" t="s">
        <v>15</v>
      </c>
      <c r="EQ16" s="53" t="s">
        <v>15</v>
      </c>
      <c r="ER16" s="53" t="s">
        <v>15</v>
      </c>
      <c r="ES16" s="53" t="s">
        <v>15</v>
      </c>
      <c r="ET16" s="53" t="s">
        <v>15</v>
      </c>
      <c r="EU16" s="53" t="s">
        <v>15</v>
      </c>
      <c r="EV16" s="53" t="s">
        <v>15</v>
      </c>
      <c r="EW16" s="53" t="s">
        <v>15</v>
      </c>
      <c r="EX16" s="53" t="s">
        <v>15</v>
      </c>
      <c r="EY16" s="53" t="s">
        <v>15</v>
      </c>
      <c r="EZ16" s="53" t="s">
        <v>15</v>
      </c>
      <c r="FA16" s="53" t="s">
        <v>15</v>
      </c>
      <c r="FB16" s="53" t="s">
        <v>15</v>
      </c>
      <c r="FC16" s="53" t="s">
        <v>15</v>
      </c>
      <c r="FD16" s="53" t="s">
        <v>15</v>
      </c>
      <c r="FE16" s="53" t="s">
        <v>15</v>
      </c>
      <c r="FF16" s="53" t="s">
        <v>15</v>
      </c>
      <c r="FG16" s="53" t="s">
        <v>15</v>
      </c>
      <c r="FH16" s="53" t="s">
        <v>15</v>
      </c>
      <c r="FI16" s="53" t="s">
        <v>15</v>
      </c>
      <c r="FJ16" s="53" t="s">
        <v>15</v>
      </c>
      <c r="FK16" s="53" t="s">
        <v>15</v>
      </c>
      <c r="FL16" s="53" t="s">
        <v>15</v>
      </c>
      <c r="FM16" s="53" t="s">
        <v>15</v>
      </c>
      <c r="FN16" s="53" t="s">
        <v>15</v>
      </c>
      <c r="FO16" s="53" t="s">
        <v>15</v>
      </c>
      <c r="FP16" s="53" t="s">
        <v>15</v>
      </c>
      <c r="FQ16" s="53" t="s">
        <v>15</v>
      </c>
      <c r="FR16" s="81" t="s">
        <v>15</v>
      </c>
      <c r="FS16" s="82"/>
    </row>
    <row r="17" spans="1:175" s="9" customFormat="1" ht="14.25" customHeight="1">
      <c r="A17" s="24" t="s">
        <v>28</v>
      </c>
      <c r="B17" s="49">
        <v>1</v>
      </c>
      <c r="C17" s="53"/>
      <c r="D17" s="6"/>
      <c r="E17" s="7"/>
      <c r="F17" s="53"/>
      <c r="G17" s="6"/>
      <c r="H17" s="7"/>
      <c r="I17" s="8" t="s">
        <v>15</v>
      </c>
      <c r="J17" s="5" t="s">
        <v>15</v>
      </c>
      <c r="K17" s="14"/>
      <c r="L17" s="8"/>
      <c r="M17" s="5"/>
      <c r="N17" s="14"/>
      <c r="O17" s="53"/>
      <c r="P17" s="6"/>
      <c r="Q17" s="53"/>
      <c r="R17" s="6"/>
      <c r="S17" s="53"/>
      <c r="T17" s="6"/>
      <c r="U17" s="7"/>
      <c r="V17" s="53"/>
      <c r="W17" s="6"/>
      <c r="X17" s="8"/>
      <c r="Y17" s="5"/>
      <c r="Z17" s="14"/>
      <c r="AA17" s="8"/>
      <c r="AB17" s="5"/>
      <c r="AC17" s="14"/>
      <c r="AD17" s="8"/>
      <c r="AE17" s="5"/>
      <c r="AF17" s="14"/>
      <c r="AG17" s="8"/>
      <c r="AH17" s="5"/>
      <c r="AI17" s="14"/>
      <c r="AJ17" s="8"/>
      <c r="AK17" s="6"/>
      <c r="AL17" s="53"/>
      <c r="AM17" s="6"/>
      <c r="AN17" s="15"/>
      <c r="AO17" s="53"/>
      <c r="AP17" s="53"/>
      <c r="AQ17" s="7"/>
      <c r="AR17" s="7"/>
      <c r="AS17" s="53"/>
      <c r="AT17" s="21"/>
      <c r="AU17" s="7"/>
      <c r="AV17" s="8"/>
      <c r="AW17" s="19"/>
      <c r="AX17" s="8"/>
      <c r="AY17" s="5"/>
      <c r="AZ17" s="7"/>
      <c r="BA17" s="53"/>
      <c r="BB17" s="6"/>
      <c r="BC17" s="15"/>
      <c r="BD17" s="53"/>
      <c r="BE17" s="6"/>
      <c r="BF17" s="7"/>
      <c r="BG17" s="8"/>
      <c r="BH17" s="5"/>
      <c r="BI17" s="64"/>
      <c r="BJ17" s="8"/>
      <c r="BK17" s="5"/>
      <c r="BL17" s="14"/>
      <c r="BM17" s="8"/>
      <c r="BN17" s="5"/>
      <c r="BO17" s="14"/>
      <c r="BP17" s="8"/>
      <c r="BQ17" s="5"/>
      <c r="BR17" s="8"/>
      <c r="BS17" s="5"/>
      <c r="BT17" s="7"/>
      <c r="BU17" s="21"/>
      <c r="BV17" s="6"/>
      <c r="BW17" s="6"/>
      <c r="BX17" s="15"/>
      <c r="BY17" s="8"/>
      <c r="BZ17" s="5"/>
      <c r="CA17" s="53"/>
      <c r="CB17" s="6"/>
      <c r="CC17" s="53"/>
      <c r="CD17" s="6"/>
      <c r="CE17" s="53"/>
      <c r="CF17" s="6"/>
      <c r="CG17" s="53"/>
      <c r="CH17" s="6"/>
      <c r="CI17" s="53"/>
      <c r="CJ17" s="53"/>
      <c r="CK17" s="6"/>
      <c r="CL17" s="7"/>
      <c r="CM17" s="53"/>
      <c r="CN17" s="6"/>
      <c r="CO17" s="7"/>
      <c r="CP17" s="53"/>
      <c r="CQ17" s="6"/>
      <c r="CR17" s="14"/>
      <c r="CS17" s="53"/>
      <c r="CT17" s="6"/>
      <c r="CU17" s="7"/>
      <c r="CV17" s="53"/>
      <c r="CW17" s="6"/>
      <c r="CX17" s="14"/>
      <c r="CY17" s="53"/>
      <c r="CZ17" s="6"/>
      <c r="DA17" s="14"/>
      <c r="DB17" s="53"/>
      <c r="DC17" s="6"/>
      <c r="DD17" s="7"/>
      <c r="DE17" s="53"/>
      <c r="DF17" s="6"/>
      <c r="DG17" s="14"/>
      <c r="DH17" s="53"/>
      <c r="DI17" s="6"/>
      <c r="DJ17" s="14"/>
      <c r="DK17" s="53"/>
      <c r="DL17" s="6"/>
      <c r="DM17" s="7"/>
      <c r="DN17" s="53"/>
      <c r="DO17" s="6"/>
      <c r="DP17" s="14"/>
      <c r="DQ17" s="53"/>
      <c r="DR17" s="6"/>
      <c r="DS17" s="14"/>
      <c r="DT17" s="53"/>
      <c r="DU17" s="6"/>
      <c r="DV17" s="14"/>
      <c r="DW17" s="53"/>
      <c r="DX17" s="6"/>
      <c r="DY17" s="7"/>
      <c r="DZ17" s="53"/>
      <c r="EA17" s="6"/>
      <c r="EB17" s="14"/>
      <c r="EC17" s="53"/>
      <c r="ED17" s="6"/>
      <c r="EE17" s="14"/>
      <c r="EF17" s="53"/>
      <c r="EG17" s="6"/>
      <c r="EH17" s="7"/>
      <c r="EI17" s="53"/>
      <c r="EJ17" s="6"/>
      <c r="EK17" s="14"/>
      <c r="EL17" s="53"/>
      <c r="EM17" s="6"/>
      <c r="EN17" s="14"/>
      <c r="EO17" s="53"/>
      <c r="EP17" s="6"/>
      <c r="EQ17" s="14"/>
      <c r="ER17" s="53"/>
      <c r="ES17" s="6"/>
      <c r="ET17" s="7"/>
      <c r="EU17" s="53"/>
      <c r="EV17" s="6"/>
      <c r="EW17" s="14"/>
      <c r="EX17" s="53" t="s">
        <v>15</v>
      </c>
      <c r="EY17" s="6" t="s">
        <v>15</v>
      </c>
      <c r="EZ17" s="14"/>
      <c r="FA17" s="53"/>
      <c r="FB17" s="6"/>
      <c r="FC17" s="14"/>
      <c r="FD17" s="53"/>
      <c r="FE17" s="6"/>
      <c r="FF17" s="7"/>
      <c r="FG17" s="53"/>
      <c r="FH17" s="6"/>
      <c r="FI17" s="14"/>
      <c r="FJ17" s="53"/>
      <c r="FK17" s="6"/>
      <c r="FL17" s="14"/>
      <c r="FM17" s="53"/>
      <c r="FN17" s="6"/>
      <c r="FO17" s="7"/>
      <c r="FP17" s="53"/>
      <c r="FQ17" s="6"/>
      <c r="FR17" s="64"/>
      <c r="FS17" s="82"/>
    </row>
    <row r="18" spans="1:175" s="9" customFormat="1" ht="14.25">
      <c r="A18" s="22" t="s">
        <v>29</v>
      </c>
      <c r="B18" s="47">
        <v>0</v>
      </c>
      <c r="C18" s="54"/>
      <c r="D18" s="51"/>
      <c r="E18" s="7"/>
      <c r="F18" s="53"/>
      <c r="G18" s="6"/>
      <c r="H18" s="7"/>
      <c r="I18" s="8" t="s">
        <v>15</v>
      </c>
      <c r="J18" s="5" t="s">
        <v>15</v>
      </c>
      <c r="K18" s="14"/>
      <c r="L18" s="8"/>
      <c r="M18" s="5"/>
      <c r="N18" s="14"/>
      <c r="O18" s="53"/>
      <c r="P18" s="6"/>
      <c r="Q18" s="53"/>
      <c r="R18" s="6"/>
      <c r="S18" s="53"/>
      <c r="T18" s="6"/>
      <c r="U18" s="7"/>
      <c r="V18" s="53"/>
      <c r="W18" s="6"/>
      <c r="X18" s="8"/>
      <c r="Y18" s="5"/>
      <c r="Z18" s="14"/>
      <c r="AA18" s="8"/>
      <c r="AB18" s="5"/>
      <c r="AC18" s="14"/>
      <c r="AD18" s="8"/>
      <c r="AE18" s="5"/>
      <c r="AF18" s="14"/>
      <c r="AG18" s="8"/>
      <c r="AH18" s="5"/>
      <c r="AI18" s="14"/>
      <c r="AJ18" s="8"/>
      <c r="AK18" s="6"/>
      <c r="AL18" s="53"/>
      <c r="AM18" s="6"/>
      <c r="AN18" s="15"/>
      <c r="AO18" s="53"/>
      <c r="AP18" s="53"/>
      <c r="AQ18" s="7"/>
      <c r="AR18" s="7"/>
      <c r="AS18" s="53"/>
      <c r="AT18" s="21"/>
      <c r="AU18" s="7"/>
      <c r="AV18" s="8"/>
      <c r="AW18" s="19"/>
      <c r="AX18" s="8"/>
      <c r="AY18" s="5"/>
      <c r="AZ18" s="7"/>
      <c r="BA18" s="53"/>
      <c r="BB18" s="6"/>
      <c r="BC18" s="15"/>
      <c r="BD18" s="53"/>
      <c r="BE18" s="6"/>
      <c r="BF18" s="7"/>
      <c r="BG18" s="8"/>
      <c r="BH18" s="5"/>
      <c r="BI18" s="64"/>
      <c r="BJ18" s="8"/>
      <c r="BK18" s="5"/>
      <c r="BL18" s="14"/>
      <c r="BM18" s="8"/>
      <c r="BN18" s="5"/>
      <c r="BO18" s="14"/>
      <c r="BP18" s="8"/>
      <c r="BQ18" s="5"/>
      <c r="BR18" s="8"/>
      <c r="BS18" s="5"/>
      <c r="BT18" s="7"/>
      <c r="BU18" s="21"/>
      <c r="BV18" s="6"/>
      <c r="BW18" s="6"/>
      <c r="BX18" s="15"/>
      <c r="BY18" s="8"/>
      <c r="BZ18" s="5"/>
      <c r="CA18" s="53"/>
      <c r="CB18" s="6"/>
      <c r="CC18" s="53"/>
      <c r="CD18" s="6"/>
      <c r="CE18" s="53"/>
      <c r="CF18" s="6"/>
      <c r="CG18" s="53"/>
      <c r="CH18" s="6"/>
      <c r="CI18" s="53"/>
      <c r="CJ18" s="53"/>
      <c r="CK18" s="6"/>
      <c r="CL18" s="7"/>
      <c r="CM18" s="53"/>
      <c r="CN18" s="6"/>
      <c r="CO18" s="7"/>
      <c r="CP18" s="53"/>
      <c r="CQ18" s="6"/>
      <c r="CR18" s="14"/>
      <c r="CS18" s="53"/>
      <c r="CT18" s="6"/>
      <c r="CU18" s="7"/>
      <c r="CV18" s="53"/>
      <c r="CW18" s="6"/>
      <c r="CX18" s="14"/>
      <c r="CY18" s="53"/>
      <c r="CZ18" s="6"/>
      <c r="DA18" s="14"/>
      <c r="DB18" s="53"/>
      <c r="DC18" s="6"/>
      <c r="DD18" s="7"/>
      <c r="DE18" s="53"/>
      <c r="DF18" s="6"/>
      <c r="DG18" s="14"/>
      <c r="DH18" s="53"/>
      <c r="DI18" s="6"/>
      <c r="DJ18" s="14"/>
      <c r="DK18" s="53"/>
      <c r="DL18" s="6"/>
      <c r="DM18" s="7"/>
      <c r="DN18" s="53"/>
      <c r="DO18" s="6"/>
      <c r="DP18" s="14"/>
      <c r="DQ18" s="53"/>
      <c r="DR18" s="6"/>
      <c r="DS18" s="14"/>
      <c r="DT18" s="53"/>
      <c r="DU18" s="6"/>
      <c r="DV18" s="14"/>
      <c r="DW18" s="53"/>
      <c r="DX18" s="6"/>
      <c r="DY18" s="7"/>
      <c r="DZ18" s="53"/>
      <c r="EA18" s="6"/>
      <c r="EB18" s="14"/>
      <c r="EC18" s="53"/>
      <c r="ED18" s="6"/>
      <c r="EE18" s="14"/>
      <c r="EF18" s="53"/>
      <c r="EG18" s="6"/>
      <c r="EH18" s="7"/>
      <c r="EI18" s="53"/>
      <c r="EJ18" s="6"/>
      <c r="EK18" s="14"/>
      <c r="EL18" s="53"/>
      <c r="EM18" s="6"/>
      <c r="EN18" s="14"/>
      <c r="EO18" s="53"/>
      <c r="EP18" s="6"/>
      <c r="EQ18" s="14"/>
      <c r="ER18" s="53"/>
      <c r="ES18" s="6"/>
      <c r="ET18" s="7"/>
      <c r="EU18" s="53"/>
      <c r="EV18" s="6"/>
      <c r="EW18" s="14"/>
      <c r="EX18" s="53" t="s">
        <v>15</v>
      </c>
      <c r="EY18" s="6" t="s">
        <v>15</v>
      </c>
      <c r="EZ18" s="14"/>
      <c r="FA18" s="53"/>
      <c r="FB18" s="6"/>
      <c r="FC18" s="14"/>
      <c r="FD18" s="53"/>
      <c r="FE18" s="6"/>
      <c r="FF18" s="7"/>
      <c r="FG18" s="53"/>
      <c r="FH18" s="6"/>
      <c r="FI18" s="14"/>
      <c r="FJ18" s="53"/>
      <c r="FK18" s="6"/>
      <c r="FL18" s="14"/>
      <c r="FM18" s="53"/>
      <c r="FN18" s="6"/>
      <c r="FO18" s="7"/>
      <c r="FP18" s="53"/>
      <c r="FQ18" s="6"/>
      <c r="FR18" s="64"/>
      <c r="FS18" s="82"/>
    </row>
    <row r="19" spans="1:175" s="9" customFormat="1" ht="14.25">
      <c r="A19" s="22" t="s">
        <v>30</v>
      </c>
      <c r="B19" s="47">
        <v>0</v>
      </c>
      <c r="C19" s="54"/>
      <c r="D19" s="51"/>
      <c r="E19" s="7"/>
      <c r="F19" s="53"/>
      <c r="G19" s="6"/>
      <c r="H19" s="7"/>
      <c r="I19" s="8" t="s">
        <v>15</v>
      </c>
      <c r="J19" s="5" t="s">
        <v>15</v>
      </c>
      <c r="K19" s="14"/>
      <c r="L19" s="8"/>
      <c r="M19" s="5"/>
      <c r="N19" s="14"/>
      <c r="O19" s="53"/>
      <c r="P19" s="6"/>
      <c r="Q19" s="53"/>
      <c r="R19" s="6"/>
      <c r="S19" s="53"/>
      <c r="T19" s="6"/>
      <c r="U19" s="7"/>
      <c r="V19" s="53"/>
      <c r="W19" s="6"/>
      <c r="X19" s="8"/>
      <c r="Y19" s="5"/>
      <c r="Z19" s="14"/>
      <c r="AA19" s="8"/>
      <c r="AB19" s="5"/>
      <c r="AC19" s="14"/>
      <c r="AD19" s="8"/>
      <c r="AE19" s="5"/>
      <c r="AF19" s="14"/>
      <c r="AG19" s="8"/>
      <c r="AH19" s="5"/>
      <c r="AI19" s="14"/>
      <c r="AJ19" s="8"/>
      <c r="AK19" s="6"/>
      <c r="AL19" s="53"/>
      <c r="AM19" s="6"/>
      <c r="AN19" s="15"/>
      <c r="AO19" s="53"/>
      <c r="AP19" s="53"/>
      <c r="AQ19" s="7"/>
      <c r="AR19" s="7"/>
      <c r="AS19" s="53"/>
      <c r="AT19" s="21"/>
      <c r="AU19" s="7"/>
      <c r="AV19" s="8"/>
      <c r="AW19" s="19"/>
      <c r="AX19" s="8"/>
      <c r="AY19" s="5"/>
      <c r="AZ19" s="7"/>
      <c r="BA19" s="53"/>
      <c r="BB19" s="6"/>
      <c r="BC19" s="15"/>
      <c r="BD19" s="53"/>
      <c r="BE19" s="6"/>
      <c r="BF19" s="7"/>
      <c r="BG19" s="8"/>
      <c r="BH19" s="5"/>
      <c r="BI19" s="64"/>
      <c r="BJ19" s="8"/>
      <c r="BK19" s="5"/>
      <c r="BL19" s="14"/>
      <c r="BM19" s="8"/>
      <c r="BN19" s="5"/>
      <c r="BO19" s="14"/>
      <c r="BP19" s="8"/>
      <c r="BQ19" s="5"/>
      <c r="BR19" s="8"/>
      <c r="BS19" s="5"/>
      <c r="BT19" s="7"/>
      <c r="BU19" s="21"/>
      <c r="BV19" s="6"/>
      <c r="BW19" s="6"/>
      <c r="BX19" s="15"/>
      <c r="BY19" s="8"/>
      <c r="BZ19" s="5"/>
      <c r="CA19" s="53"/>
      <c r="CB19" s="6"/>
      <c r="CC19" s="53"/>
      <c r="CD19" s="6"/>
      <c r="CE19" s="53"/>
      <c r="CF19" s="6"/>
      <c r="CG19" s="53"/>
      <c r="CH19" s="6"/>
      <c r="CI19" s="53"/>
      <c r="CJ19" s="53"/>
      <c r="CK19" s="6"/>
      <c r="CL19" s="7"/>
      <c r="CM19" s="53"/>
      <c r="CN19" s="6"/>
      <c r="CO19" s="7"/>
      <c r="CP19" s="53"/>
      <c r="CQ19" s="6"/>
      <c r="CR19" s="14"/>
      <c r="CS19" s="53"/>
      <c r="CT19" s="6"/>
      <c r="CU19" s="7"/>
      <c r="CV19" s="53"/>
      <c r="CW19" s="6"/>
      <c r="CX19" s="14"/>
      <c r="CY19" s="53"/>
      <c r="CZ19" s="6"/>
      <c r="DA19" s="14"/>
      <c r="DB19" s="53"/>
      <c r="DC19" s="6"/>
      <c r="DD19" s="7"/>
      <c r="DE19" s="53"/>
      <c r="DF19" s="6"/>
      <c r="DG19" s="14"/>
      <c r="DH19" s="53"/>
      <c r="DI19" s="6"/>
      <c r="DJ19" s="14"/>
      <c r="DK19" s="53"/>
      <c r="DL19" s="6"/>
      <c r="DM19" s="7"/>
      <c r="DN19" s="53"/>
      <c r="DO19" s="6"/>
      <c r="DP19" s="14"/>
      <c r="DQ19" s="53"/>
      <c r="DR19" s="6"/>
      <c r="DS19" s="14"/>
      <c r="DT19" s="53"/>
      <c r="DU19" s="6"/>
      <c r="DV19" s="14"/>
      <c r="DW19" s="53"/>
      <c r="DX19" s="6"/>
      <c r="DY19" s="7"/>
      <c r="DZ19" s="53"/>
      <c r="EA19" s="6"/>
      <c r="EB19" s="14"/>
      <c r="EC19" s="53"/>
      <c r="ED19" s="6"/>
      <c r="EE19" s="14"/>
      <c r="EF19" s="53"/>
      <c r="EG19" s="6"/>
      <c r="EH19" s="7"/>
      <c r="EI19" s="53"/>
      <c r="EJ19" s="6"/>
      <c r="EK19" s="14"/>
      <c r="EL19" s="53"/>
      <c r="EM19" s="6"/>
      <c r="EN19" s="14"/>
      <c r="EO19" s="53"/>
      <c r="EP19" s="6"/>
      <c r="EQ19" s="14"/>
      <c r="ER19" s="53"/>
      <c r="ES19" s="6"/>
      <c r="ET19" s="7"/>
      <c r="EU19" s="53"/>
      <c r="EV19" s="6"/>
      <c r="EW19" s="14"/>
      <c r="EX19" s="53" t="s">
        <v>15</v>
      </c>
      <c r="EY19" s="6" t="s">
        <v>15</v>
      </c>
      <c r="EZ19" s="14"/>
      <c r="FA19" s="53"/>
      <c r="FB19" s="6"/>
      <c r="FC19" s="14"/>
      <c r="FD19" s="53"/>
      <c r="FE19" s="6"/>
      <c r="FF19" s="7"/>
      <c r="FG19" s="53"/>
      <c r="FH19" s="6"/>
      <c r="FI19" s="14"/>
      <c r="FJ19" s="53"/>
      <c r="FK19" s="6"/>
      <c r="FL19" s="14"/>
      <c r="FM19" s="53"/>
      <c r="FN19" s="6"/>
      <c r="FO19" s="7"/>
      <c r="FP19" s="53"/>
      <c r="FQ19" s="6"/>
      <c r="FR19" s="64"/>
      <c r="FS19" s="82"/>
    </row>
    <row r="20" spans="1:175" s="9" customFormat="1" ht="14.25">
      <c r="A20" s="22" t="s">
        <v>31</v>
      </c>
      <c r="B20" s="47">
        <v>0</v>
      </c>
      <c r="C20" s="53" t="s">
        <v>15</v>
      </c>
      <c r="D20" s="53" t="s">
        <v>15</v>
      </c>
      <c r="E20" s="53" t="s">
        <v>15</v>
      </c>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t="s">
        <v>15</v>
      </c>
      <c r="DO20" s="53" t="s">
        <v>15</v>
      </c>
      <c r="DP20" s="53" t="s">
        <v>15</v>
      </c>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t="s">
        <v>15</v>
      </c>
      <c r="FB20" s="53" t="s">
        <v>15</v>
      </c>
      <c r="FC20" s="53" t="s">
        <v>15</v>
      </c>
      <c r="FD20" s="53"/>
      <c r="FE20" s="53"/>
      <c r="FF20" s="53"/>
      <c r="FG20" s="53"/>
      <c r="FH20" s="53"/>
      <c r="FI20" s="53"/>
      <c r="FJ20" s="53"/>
      <c r="FK20" s="53"/>
      <c r="FL20" s="53"/>
      <c r="FM20" s="53"/>
      <c r="FN20" s="53"/>
      <c r="FO20" s="53"/>
      <c r="FP20" s="53"/>
      <c r="FQ20" s="53"/>
      <c r="FR20" s="81"/>
      <c r="FS20" s="82" t="s">
        <v>192</v>
      </c>
    </row>
    <row r="21" spans="1:175" s="9" customFormat="1" ht="14.25">
      <c r="A21" s="22" t="s">
        <v>32</v>
      </c>
      <c r="B21" s="47">
        <v>0</v>
      </c>
      <c r="C21" s="54"/>
      <c r="D21" s="51"/>
      <c r="E21" s="7"/>
      <c r="F21" s="53"/>
      <c r="G21" s="6"/>
      <c r="H21" s="7"/>
      <c r="I21" s="8"/>
      <c r="J21" s="5"/>
      <c r="K21" s="14"/>
      <c r="L21" s="8"/>
      <c r="M21" s="5"/>
      <c r="N21" s="14"/>
      <c r="O21" s="53"/>
      <c r="P21" s="6"/>
      <c r="Q21" s="53"/>
      <c r="R21" s="6"/>
      <c r="S21" s="53"/>
      <c r="T21" s="6"/>
      <c r="U21" s="7"/>
      <c r="V21" s="53"/>
      <c r="W21" s="6"/>
      <c r="X21" s="8"/>
      <c r="Y21" s="5"/>
      <c r="Z21" s="14"/>
      <c r="AA21" s="8"/>
      <c r="AB21" s="5"/>
      <c r="AC21" s="14"/>
      <c r="AD21" s="8"/>
      <c r="AE21" s="5"/>
      <c r="AF21" s="14"/>
      <c r="AG21" s="8"/>
      <c r="AH21" s="5"/>
      <c r="AI21" s="14"/>
      <c r="AJ21" s="8"/>
      <c r="AK21" s="6"/>
      <c r="AL21" s="53"/>
      <c r="AM21" s="6"/>
      <c r="AN21" s="15"/>
      <c r="AO21" s="53"/>
      <c r="AP21" s="53"/>
      <c r="AQ21" s="7"/>
      <c r="AR21" s="7"/>
      <c r="AS21" s="53"/>
      <c r="AT21" s="21"/>
      <c r="AU21" s="7"/>
      <c r="AV21" s="8"/>
      <c r="AW21" s="19"/>
      <c r="AX21" s="8"/>
      <c r="AY21" s="5"/>
      <c r="AZ21" s="7"/>
      <c r="BA21" s="53"/>
      <c r="BB21" s="6"/>
      <c r="BC21" s="15"/>
      <c r="BD21" s="53"/>
      <c r="BE21" s="6"/>
      <c r="BF21" s="7"/>
      <c r="BG21" s="8"/>
      <c r="BH21" s="5"/>
      <c r="BI21" s="64"/>
      <c r="BJ21" s="8"/>
      <c r="BK21" s="5"/>
      <c r="BL21" s="14"/>
      <c r="BM21" s="8"/>
      <c r="BN21" s="5"/>
      <c r="BO21" s="14"/>
      <c r="BP21" s="8"/>
      <c r="BQ21" s="5"/>
      <c r="BR21" s="8"/>
      <c r="BS21" s="5"/>
      <c r="BT21" s="7"/>
      <c r="BU21" s="21"/>
      <c r="BV21" s="6"/>
      <c r="BW21" s="6"/>
      <c r="BX21" s="15"/>
      <c r="BY21" s="8" t="s">
        <v>15</v>
      </c>
      <c r="BZ21" s="8" t="s">
        <v>15</v>
      </c>
      <c r="CA21" s="53"/>
      <c r="CB21" s="6"/>
      <c r="CC21" s="53"/>
      <c r="CD21" s="6"/>
      <c r="CE21" s="53"/>
      <c r="CF21" s="6"/>
      <c r="CG21" s="53"/>
      <c r="CH21" s="6"/>
      <c r="CI21" s="53"/>
      <c r="CJ21" s="53"/>
      <c r="CK21" s="6"/>
      <c r="CL21" s="7"/>
      <c r="CM21" s="53"/>
      <c r="CN21" s="6"/>
      <c r="CO21" s="7"/>
      <c r="CP21" s="53"/>
      <c r="CQ21" s="6"/>
      <c r="CR21" s="14"/>
      <c r="CS21" s="53"/>
      <c r="CT21" s="6"/>
      <c r="CU21" s="7"/>
      <c r="CV21" s="53"/>
      <c r="CW21" s="6"/>
      <c r="CX21" s="14"/>
      <c r="CY21" s="53"/>
      <c r="CZ21" s="6"/>
      <c r="DA21" s="14"/>
      <c r="DB21" s="53"/>
      <c r="DC21" s="6"/>
      <c r="DD21" s="7"/>
      <c r="DE21" s="53"/>
      <c r="DF21" s="6"/>
      <c r="DG21" s="14"/>
      <c r="DH21" s="53"/>
      <c r="DI21" s="6"/>
      <c r="DJ21" s="14"/>
      <c r="DK21" s="53"/>
      <c r="DL21" s="6"/>
      <c r="DM21" s="7"/>
      <c r="DN21" s="53"/>
      <c r="DO21" s="6"/>
      <c r="DP21" s="14"/>
      <c r="DQ21" s="53"/>
      <c r="DR21" s="6"/>
      <c r="DS21" s="14"/>
      <c r="DT21" s="53"/>
      <c r="DU21" s="6"/>
      <c r="DV21" s="14"/>
      <c r="DW21" s="53"/>
      <c r="DX21" s="6"/>
      <c r="DY21" s="7"/>
      <c r="DZ21" s="53"/>
      <c r="EA21" s="6"/>
      <c r="EB21" s="14"/>
      <c r="EC21" s="53"/>
      <c r="ED21" s="6"/>
      <c r="EE21" s="14"/>
      <c r="EF21" s="53"/>
      <c r="EG21" s="6"/>
      <c r="EH21" s="7"/>
      <c r="EI21" s="53"/>
      <c r="EJ21" s="6"/>
      <c r="EK21" s="14"/>
      <c r="EL21" s="53"/>
      <c r="EM21" s="6"/>
      <c r="EN21" s="14"/>
      <c r="EO21" s="53"/>
      <c r="EP21" s="6"/>
      <c r="EQ21" s="14"/>
      <c r="ER21" s="53"/>
      <c r="ES21" s="6"/>
      <c r="ET21" s="7"/>
      <c r="EU21" s="53"/>
      <c r="EV21" s="6"/>
      <c r="EW21" s="14"/>
      <c r="EX21" s="53"/>
      <c r="EY21" s="6"/>
      <c r="EZ21" s="14"/>
      <c r="FA21" s="53"/>
      <c r="FB21" s="6"/>
      <c r="FC21" s="14"/>
      <c r="FD21" s="53"/>
      <c r="FE21" s="6"/>
      <c r="FF21" s="7"/>
      <c r="FG21" s="53"/>
      <c r="FH21" s="6"/>
      <c r="FI21" s="14"/>
      <c r="FJ21" s="53"/>
      <c r="FK21" s="6"/>
      <c r="FL21" s="14"/>
      <c r="FM21" s="53"/>
      <c r="FN21" s="6"/>
      <c r="FO21" s="7"/>
      <c r="FP21" s="53"/>
      <c r="FQ21" s="6"/>
      <c r="FR21" s="64"/>
      <c r="FS21" s="82"/>
    </row>
    <row r="22" spans="1:175" s="9" customFormat="1" ht="14.25">
      <c r="A22" s="24" t="s">
        <v>33</v>
      </c>
      <c r="B22" s="49">
        <v>1</v>
      </c>
      <c r="C22" s="54"/>
      <c r="D22" s="51"/>
      <c r="E22" s="7"/>
      <c r="F22" s="53"/>
      <c r="G22" s="6"/>
      <c r="H22" s="7"/>
      <c r="I22" s="8"/>
      <c r="J22" s="5"/>
      <c r="K22" s="14"/>
      <c r="L22" s="8"/>
      <c r="M22" s="5"/>
      <c r="N22" s="14"/>
      <c r="O22" s="53"/>
      <c r="P22" s="6"/>
      <c r="Q22" s="53"/>
      <c r="R22" s="6"/>
      <c r="S22" s="53"/>
      <c r="T22" s="6"/>
      <c r="U22" s="7"/>
      <c r="V22" s="53"/>
      <c r="W22" s="6"/>
      <c r="X22" s="8"/>
      <c r="Y22" s="5"/>
      <c r="Z22" s="14"/>
      <c r="AA22" s="8"/>
      <c r="AB22" s="5"/>
      <c r="AC22" s="14"/>
      <c r="AD22" s="8"/>
      <c r="AE22" s="5"/>
      <c r="AF22" s="14"/>
      <c r="AG22" s="8"/>
      <c r="AH22" s="5"/>
      <c r="AI22" s="14"/>
      <c r="AJ22" s="8"/>
      <c r="AK22" s="6"/>
      <c r="AL22" s="53"/>
      <c r="AM22" s="6"/>
      <c r="AN22" s="15"/>
      <c r="AO22" s="53"/>
      <c r="AP22" s="53"/>
      <c r="AQ22" s="7"/>
      <c r="AR22" s="7"/>
      <c r="AS22" s="53"/>
      <c r="AT22" s="21"/>
      <c r="AU22" s="7"/>
      <c r="AV22" s="8"/>
      <c r="AW22" s="19"/>
      <c r="AX22" s="8"/>
      <c r="AY22" s="5"/>
      <c r="AZ22" s="7"/>
      <c r="BA22" s="53"/>
      <c r="BB22" s="6"/>
      <c r="BC22" s="15"/>
      <c r="BD22" s="53"/>
      <c r="BE22" s="6"/>
      <c r="BF22" s="7"/>
      <c r="BG22" s="8"/>
      <c r="BH22" s="5"/>
      <c r="BI22" s="64"/>
      <c r="BJ22" s="8"/>
      <c r="BK22" s="5"/>
      <c r="BL22" s="14"/>
      <c r="BM22" s="8"/>
      <c r="BN22" s="5"/>
      <c r="BO22" s="14"/>
      <c r="BP22" s="8"/>
      <c r="BQ22" s="5"/>
      <c r="BR22" s="8"/>
      <c r="BS22" s="5"/>
      <c r="BT22" s="7"/>
      <c r="BU22" s="21"/>
      <c r="BV22" s="6"/>
      <c r="BW22" s="6"/>
      <c r="BX22" s="15"/>
      <c r="BY22" s="8" t="s">
        <v>15</v>
      </c>
      <c r="BZ22" s="5" t="s">
        <v>15</v>
      </c>
      <c r="CA22" s="53"/>
      <c r="CB22" s="6"/>
      <c r="CC22" s="53"/>
      <c r="CD22" s="6"/>
      <c r="CE22" s="53"/>
      <c r="CF22" s="6"/>
      <c r="CG22" s="53"/>
      <c r="CH22" s="6"/>
      <c r="CI22" s="53"/>
      <c r="CJ22" s="53"/>
      <c r="CK22" s="6"/>
      <c r="CL22" s="7"/>
      <c r="CM22" s="53"/>
      <c r="CN22" s="6"/>
      <c r="CO22" s="7"/>
      <c r="CP22" s="53"/>
      <c r="CQ22" s="6"/>
      <c r="CR22" s="14"/>
      <c r="CS22" s="53"/>
      <c r="CT22" s="6"/>
      <c r="CU22" s="7"/>
      <c r="CV22" s="53"/>
      <c r="CW22" s="6"/>
      <c r="CX22" s="14"/>
      <c r="CY22" s="53"/>
      <c r="CZ22" s="6"/>
      <c r="DA22" s="14"/>
      <c r="DB22" s="53"/>
      <c r="DC22" s="6"/>
      <c r="DD22" s="7"/>
      <c r="DE22" s="53"/>
      <c r="DF22" s="6"/>
      <c r="DG22" s="14"/>
      <c r="DH22" s="53"/>
      <c r="DI22" s="6"/>
      <c r="DJ22" s="14"/>
      <c r="DK22" s="53"/>
      <c r="DL22" s="6"/>
      <c r="DM22" s="7"/>
      <c r="DN22" s="53"/>
      <c r="DO22" s="6"/>
      <c r="DP22" s="14"/>
      <c r="DQ22" s="53"/>
      <c r="DR22" s="6"/>
      <c r="DS22" s="14"/>
      <c r="DT22" s="53"/>
      <c r="DU22" s="6"/>
      <c r="DV22" s="14"/>
      <c r="DW22" s="53"/>
      <c r="DX22" s="6"/>
      <c r="DY22" s="7"/>
      <c r="DZ22" s="53"/>
      <c r="EA22" s="6"/>
      <c r="EB22" s="14"/>
      <c r="EC22" s="53"/>
      <c r="ED22" s="6"/>
      <c r="EE22" s="14"/>
      <c r="EF22" s="53"/>
      <c r="EG22" s="6"/>
      <c r="EH22" s="7"/>
      <c r="EI22" s="53"/>
      <c r="EJ22" s="6"/>
      <c r="EK22" s="14"/>
      <c r="EL22" s="53"/>
      <c r="EM22" s="6"/>
      <c r="EN22" s="14"/>
      <c r="EO22" s="53"/>
      <c r="EP22" s="6"/>
      <c r="EQ22" s="14"/>
      <c r="ER22" s="53"/>
      <c r="ES22" s="6"/>
      <c r="ET22" s="7"/>
      <c r="EU22" s="53"/>
      <c r="EV22" s="6"/>
      <c r="EW22" s="14"/>
      <c r="EX22" s="53"/>
      <c r="EY22" s="6"/>
      <c r="EZ22" s="14"/>
      <c r="FA22" s="53"/>
      <c r="FB22" s="6"/>
      <c r="FC22" s="14"/>
      <c r="FD22" s="53"/>
      <c r="FE22" s="6"/>
      <c r="FF22" s="7"/>
      <c r="FG22" s="53"/>
      <c r="FH22" s="6"/>
      <c r="FI22" s="14"/>
      <c r="FJ22" s="53"/>
      <c r="FK22" s="6"/>
      <c r="FL22" s="14"/>
      <c r="FM22" s="53"/>
      <c r="FN22" s="6"/>
      <c r="FO22" s="7"/>
      <c r="FP22" s="53"/>
      <c r="FQ22" s="6"/>
      <c r="FR22" s="64"/>
      <c r="FS22" s="82"/>
    </row>
    <row r="23" spans="1:175" s="9" customFormat="1" ht="14.25">
      <c r="A23" s="22" t="s">
        <v>34</v>
      </c>
      <c r="B23" s="47">
        <v>0</v>
      </c>
      <c r="C23" s="53"/>
      <c r="D23" s="6" t="s">
        <v>15</v>
      </c>
      <c r="E23" s="7"/>
      <c r="F23" s="53"/>
      <c r="G23" s="6"/>
      <c r="H23" s="7"/>
      <c r="I23" s="8"/>
      <c r="J23" s="5"/>
      <c r="K23" s="14"/>
      <c r="L23" s="8"/>
      <c r="M23" s="5" t="s">
        <v>15</v>
      </c>
      <c r="N23" s="14"/>
      <c r="O23" s="53"/>
      <c r="P23" s="6"/>
      <c r="Q23" s="53"/>
      <c r="R23" s="6"/>
      <c r="S23" s="53" t="s">
        <v>15</v>
      </c>
      <c r="T23" s="6" t="s">
        <v>15</v>
      </c>
      <c r="U23" s="7" t="s">
        <v>15</v>
      </c>
      <c r="V23" s="53"/>
      <c r="W23" s="6"/>
      <c r="X23" s="8"/>
      <c r="Y23" s="5"/>
      <c r="Z23" s="14"/>
      <c r="AA23" s="8"/>
      <c r="AB23" s="5"/>
      <c r="AC23" s="14"/>
      <c r="AD23" s="8"/>
      <c r="AE23" s="8"/>
      <c r="AF23" s="8"/>
      <c r="AG23" s="8"/>
      <c r="AH23" s="5"/>
      <c r="AI23" s="14"/>
      <c r="AJ23" s="8"/>
      <c r="AK23" s="6"/>
      <c r="AL23" s="53"/>
      <c r="AM23" s="6"/>
      <c r="AN23" s="15"/>
      <c r="AO23" s="53"/>
      <c r="AP23" s="53" t="s">
        <v>15</v>
      </c>
      <c r="AQ23" s="7"/>
      <c r="AR23" s="7"/>
      <c r="AS23" s="53"/>
      <c r="AT23" s="21"/>
      <c r="AU23" s="7"/>
      <c r="AV23" s="8"/>
      <c r="AW23" s="19"/>
      <c r="AX23" s="8"/>
      <c r="AY23" s="5"/>
      <c r="AZ23" s="7"/>
      <c r="BA23" s="53"/>
      <c r="BB23" s="6"/>
      <c r="BC23" s="15"/>
      <c r="BD23" s="53"/>
      <c r="BE23" s="6" t="s">
        <v>15</v>
      </c>
      <c r="BF23" s="7"/>
      <c r="BG23" s="8"/>
      <c r="BH23" s="5"/>
      <c r="BI23" s="64"/>
      <c r="BJ23" s="8"/>
      <c r="BK23" s="5"/>
      <c r="BL23" s="14"/>
      <c r="BM23" s="8"/>
      <c r="BN23" s="5"/>
      <c r="BO23" s="14"/>
      <c r="BP23" s="8"/>
      <c r="BQ23" s="5"/>
      <c r="BR23" s="8"/>
      <c r="BS23" s="5"/>
      <c r="BT23" s="7"/>
      <c r="BU23" s="21"/>
      <c r="BV23" s="6"/>
      <c r="BW23" s="6"/>
      <c r="BX23" s="15"/>
      <c r="BY23" s="8"/>
      <c r="BZ23" s="5"/>
      <c r="CA23" s="53"/>
      <c r="CB23" s="6"/>
      <c r="CC23" s="53"/>
      <c r="CD23" s="6"/>
      <c r="CE23" s="53"/>
      <c r="CF23" s="6"/>
      <c r="CG23" s="53"/>
      <c r="CH23" s="6"/>
      <c r="CI23" s="53"/>
      <c r="CJ23" s="53"/>
      <c r="CK23" s="6"/>
      <c r="CL23" s="7"/>
      <c r="CM23" s="53" t="s">
        <v>15</v>
      </c>
      <c r="CN23" s="6"/>
      <c r="CO23" s="7"/>
      <c r="CP23" s="53" t="s">
        <v>15</v>
      </c>
      <c r="CQ23" s="6"/>
      <c r="CR23" s="14"/>
      <c r="CS23" s="53"/>
      <c r="CT23" s="6"/>
      <c r="CU23" s="7"/>
      <c r="CV23" s="53"/>
      <c r="CW23" s="6"/>
      <c r="CX23" s="14"/>
      <c r="CY23" s="53"/>
      <c r="CZ23" s="6"/>
      <c r="DA23" s="14"/>
      <c r="DB23" s="53"/>
      <c r="DC23" s="6"/>
      <c r="DD23" s="7"/>
      <c r="DE23" s="53" t="s">
        <v>15</v>
      </c>
      <c r="DF23" s="53" t="s">
        <v>15</v>
      </c>
      <c r="DG23" s="53" t="s">
        <v>15</v>
      </c>
      <c r="DH23" s="53" t="s">
        <v>15</v>
      </c>
      <c r="DI23" s="6" t="s">
        <v>15</v>
      </c>
      <c r="DJ23" s="14"/>
      <c r="DK23" s="53"/>
      <c r="DL23" s="6"/>
      <c r="DM23" s="7"/>
      <c r="DN23" s="53"/>
      <c r="DO23" s="6"/>
      <c r="DP23" s="14"/>
      <c r="DQ23" s="53"/>
      <c r="DR23" s="6"/>
      <c r="DS23" s="14"/>
      <c r="DT23" s="53"/>
      <c r="DU23" s="6"/>
      <c r="DV23" s="14"/>
      <c r="DW23" s="53"/>
      <c r="DX23" s="6"/>
      <c r="DY23" s="7"/>
      <c r="DZ23" s="53"/>
      <c r="EA23" s="6"/>
      <c r="EB23" s="14"/>
      <c r="EC23" s="53"/>
      <c r="ED23" s="6" t="s">
        <v>15</v>
      </c>
      <c r="EE23" s="14"/>
      <c r="EF23" s="53"/>
      <c r="EG23" s="6" t="s">
        <v>15</v>
      </c>
      <c r="EH23" s="7"/>
      <c r="EI23" s="53"/>
      <c r="EJ23" s="6"/>
      <c r="EK23" s="14"/>
      <c r="EL23" s="53"/>
      <c r="EM23" s="6"/>
      <c r="EN23" s="14"/>
      <c r="EO23" s="53"/>
      <c r="EP23" s="6"/>
      <c r="EQ23" s="14"/>
      <c r="ER23" s="53"/>
      <c r="ES23" s="6"/>
      <c r="ET23" s="7"/>
      <c r="EU23" s="53"/>
      <c r="EV23" s="6"/>
      <c r="EW23" s="14"/>
      <c r="EX23" s="53"/>
      <c r="EY23" s="6"/>
      <c r="EZ23" s="14"/>
      <c r="FA23" s="53"/>
      <c r="FB23" s="6"/>
      <c r="FC23" s="14"/>
      <c r="FD23" s="53"/>
      <c r="FE23" s="6"/>
      <c r="FF23" s="7"/>
      <c r="FG23" s="53"/>
      <c r="FH23" s="6" t="s">
        <v>15</v>
      </c>
      <c r="FI23" s="14"/>
      <c r="FJ23" s="53"/>
      <c r="FK23" s="6"/>
      <c r="FL23" s="14"/>
      <c r="FM23" s="53"/>
      <c r="FN23" s="6"/>
      <c r="FO23" s="7"/>
      <c r="FP23" s="53"/>
      <c r="FQ23" s="6"/>
      <c r="FR23" s="64"/>
      <c r="FS23" s="82"/>
    </row>
    <row r="24" spans="1:175" s="9" customFormat="1" ht="14.25" customHeight="1">
      <c r="A24" s="22" t="s">
        <v>35</v>
      </c>
      <c r="B24" s="47">
        <v>0</v>
      </c>
      <c r="C24" s="54"/>
      <c r="D24" s="51"/>
      <c r="E24" s="7"/>
      <c r="F24" s="53"/>
      <c r="G24" s="6"/>
      <c r="H24" s="7"/>
      <c r="I24" s="8"/>
      <c r="J24" s="5"/>
      <c r="K24" s="14"/>
      <c r="L24" s="8"/>
      <c r="M24" s="5"/>
      <c r="N24" s="14"/>
      <c r="O24" s="53"/>
      <c r="P24" s="6"/>
      <c r="Q24" s="53"/>
      <c r="R24" s="6"/>
      <c r="S24" s="53"/>
      <c r="T24" s="6"/>
      <c r="U24" s="7"/>
      <c r="V24" s="53"/>
      <c r="W24" s="6"/>
      <c r="X24" s="8"/>
      <c r="Y24" s="5"/>
      <c r="Z24" s="14"/>
      <c r="AA24" s="8"/>
      <c r="AB24" s="5"/>
      <c r="AC24" s="14"/>
      <c r="AD24" s="8"/>
      <c r="AE24" s="5"/>
      <c r="AF24" s="14"/>
      <c r="AG24" s="8"/>
      <c r="AH24" s="5"/>
      <c r="AI24" s="14"/>
      <c r="AJ24" s="8"/>
      <c r="AK24" s="6"/>
      <c r="AL24" s="53"/>
      <c r="AM24" s="6"/>
      <c r="AN24" s="15"/>
      <c r="AO24" s="53"/>
      <c r="AP24" s="53"/>
      <c r="AQ24" s="7"/>
      <c r="AR24" s="7"/>
      <c r="AS24" s="53"/>
      <c r="AT24" s="21"/>
      <c r="AU24" s="7"/>
      <c r="AV24" s="8"/>
      <c r="AW24" s="19"/>
      <c r="AX24" s="8"/>
      <c r="AY24" s="5"/>
      <c r="AZ24" s="7"/>
      <c r="BA24" s="53"/>
      <c r="BB24" s="6"/>
      <c r="BC24" s="15"/>
      <c r="BD24" s="53"/>
      <c r="BE24" s="6"/>
      <c r="BF24" s="7"/>
      <c r="BG24" s="8" t="s">
        <v>15</v>
      </c>
      <c r="BH24" s="5"/>
      <c r="BI24" s="64"/>
      <c r="BJ24" s="8"/>
      <c r="BK24" s="5"/>
      <c r="BL24" s="14"/>
      <c r="BM24" s="8"/>
      <c r="BN24" s="5"/>
      <c r="BO24" s="14"/>
      <c r="BP24" s="8"/>
      <c r="BQ24" s="5"/>
      <c r="BR24" s="8"/>
      <c r="BS24" s="5"/>
      <c r="BT24" s="7"/>
      <c r="BU24" s="21"/>
      <c r="BV24" s="6"/>
      <c r="BW24" s="6"/>
      <c r="BX24" s="15"/>
      <c r="BY24" s="8"/>
      <c r="BZ24" s="5"/>
      <c r="CA24" s="53"/>
      <c r="CB24" s="6"/>
      <c r="CC24" s="53" t="s">
        <v>15</v>
      </c>
      <c r="CD24" s="6" t="s">
        <v>15</v>
      </c>
      <c r="CE24" s="53"/>
      <c r="CF24" s="6" t="s">
        <v>15</v>
      </c>
      <c r="CG24" s="53"/>
      <c r="CH24" s="6"/>
      <c r="CI24" s="53"/>
      <c r="CJ24" s="53"/>
      <c r="CK24" s="6"/>
      <c r="CL24" s="7"/>
      <c r="CM24" s="53"/>
      <c r="CN24" s="6"/>
      <c r="CO24" s="7"/>
      <c r="CP24" s="53"/>
      <c r="CQ24" s="6" t="s">
        <v>15</v>
      </c>
      <c r="CR24" s="14"/>
      <c r="CS24" s="53"/>
      <c r="CT24" s="6"/>
      <c r="CU24" s="7"/>
      <c r="CV24" s="53"/>
      <c r="CW24" s="6" t="s">
        <v>15</v>
      </c>
      <c r="CX24" s="14"/>
      <c r="CY24" s="53"/>
      <c r="CZ24" s="6" t="s">
        <v>15</v>
      </c>
      <c r="DA24" s="14"/>
      <c r="DB24" s="53"/>
      <c r="DC24" s="6"/>
      <c r="DD24" s="7"/>
      <c r="DE24" s="53"/>
      <c r="DF24" s="6" t="s">
        <v>15</v>
      </c>
      <c r="DG24" s="14"/>
      <c r="DH24" s="53"/>
      <c r="DI24" s="6" t="s">
        <v>15</v>
      </c>
      <c r="DJ24" s="14"/>
      <c r="DK24" s="53"/>
      <c r="DL24" s="6"/>
      <c r="DM24" s="7"/>
      <c r="DN24" s="53"/>
      <c r="DO24" s="6" t="s">
        <v>15</v>
      </c>
      <c r="DP24" s="14"/>
      <c r="DQ24" s="53"/>
      <c r="DR24" s="6" t="s">
        <v>15</v>
      </c>
      <c r="DS24" s="14"/>
      <c r="DT24" s="53"/>
      <c r="DU24" s="6" t="s">
        <v>15</v>
      </c>
      <c r="DV24" s="14"/>
      <c r="DW24" s="53"/>
      <c r="DX24" s="6"/>
      <c r="DY24" s="7"/>
      <c r="DZ24" s="53"/>
      <c r="EA24" s="6" t="s">
        <v>15</v>
      </c>
      <c r="EB24" s="14"/>
      <c r="EC24" s="53"/>
      <c r="ED24" s="6" t="s">
        <v>15</v>
      </c>
      <c r="EE24" s="14"/>
      <c r="EF24" s="53"/>
      <c r="EG24" s="6"/>
      <c r="EH24" s="7"/>
      <c r="EI24" s="53"/>
      <c r="EJ24" s="6" t="s">
        <v>15</v>
      </c>
      <c r="EK24" s="14"/>
      <c r="EL24" s="53"/>
      <c r="EM24" s="6" t="s">
        <v>15</v>
      </c>
      <c r="EN24" s="14"/>
      <c r="EO24" s="53"/>
      <c r="EP24" s="6" t="s">
        <v>15</v>
      </c>
      <c r="EQ24" s="14"/>
      <c r="ER24" s="53"/>
      <c r="ES24" s="6"/>
      <c r="ET24" s="7"/>
      <c r="EU24" s="53"/>
      <c r="EV24" s="6" t="s">
        <v>15</v>
      </c>
      <c r="EW24" s="14"/>
      <c r="EX24" s="53"/>
      <c r="EY24" s="6" t="s">
        <v>15</v>
      </c>
      <c r="EZ24" s="14"/>
      <c r="FA24" s="53"/>
      <c r="FB24" s="6" t="s">
        <v>15</v>
      </c>
      <c r="FC24" s="14"/>
      <c r="FD24" s="53"/>
      <c r="FE24" s="6"/>
      <c r="FF24" s="7"/>
      <c r="FG24" s="53"/>
      <c r="FH24" s="6" t="s">
        <v>15</v>
      </c>
      <c r="FI24" s="14"/>
      <c r="FJ24" s="53"/>
      <c r="FK24" s="6" t="s">
        <v>15</v>
      </c>
      <c r="FL24" s="14"/>
      <c r="FM24" s="53"/>
      <c r="FN24" s="6"/>
      <c r="FO24" s="7"/>
      <c r="FP24" s="53"/>
      <c r="FQ24" s="6" t="s">
        <v>15</v>
      </c>
      <c r="FR24" s="64"/>
      <c r="FS24" s="82"/>
    </row>
    <row r="25" spans="1:175" s="9" customFormat="1" ht="14.25">
      <c r="A25" s="24" t="s">
        <v>36</v>
      </c>
      <c r="B25" s="49">
        <v>1</v>
      </c>
      <c r="C25" s="6"/>
      <c r="D25" s="6"/>
      <c r="E25" s="6"/>
      <c r="F25" s="6"/>
      <c r="G25" s="6"/>
      <c r="H25" s="6"/>
      <c r="I25" s="6"/>
      <c r="J25" s="6"/>
      <c r="K25" s="6"/>
      <c r="L25" s="6"/>
      <c r="M25" s="6"/>
      <c r="N25" s="6"/>
      <c r="O25" s="6" t="s">
        <v>15</v>
      </c>
      <c r="P25" s="6" t="s">
        <v>15</v>
      </c>
      <c r="Q25" s="6"/>
      <c r="R25" s="6"/>
      <c r="S25" s="6"/>
      <c r="T25" s="6"/>
      <c r="U25" s="6"/>
      <c r="V25" s="6"/>
      <c r="W25" s="6"/>
      <c r="X25" s="6"/>
      <c r="Y25" s="6"/>
      <c r="Z25" s="6"/>
      <c r="AA25" s="6" t="s">
        <v>15</v>
      </c>
      <c r="AB25" s="6" t="s">
        <v>15</v>
      </c>
      <c r="AC25" s="6" t="s">
        <v>15</v>
      </c>
      <c r="AD25" s="6" t="s">
        <v>15</v>
      </c>
      <c r="AE25" s="6" t="s">
        <v>15</v>
      </c>
      <c r="AF25" s="6" t="s">
        <v>15</v>
      </c>
      <c r="AG25" s="6" t="s">
        <v>15</v>
      </c>
      <c r="AH25" s="6" t="s">
        <v>15</v>
      </c>
      <c r="AI25" s="6" t="s">
        <v>15</v>
      </c>
      <c r="AJ25" s="6" t="s">
        <v>15</v>
      </c>
      <c r="AK25" s="6" t="s">
        <v>15</v>
      </c>
      <c r="AL25" s="6" t="s">
        <v>15</v>
      </c>
      <c r="AM25" s="6" t="s">
        <v>15</v>
      </c>
      <c r="AN25" s="6" t="s">
        <v>15</v>
      </c>
      <c r="AO25" s="6" t="s">
        <v>15</v>
      </c>
      <c r="AP25" s="6"/>
      <c r="AQ25" s="6" t="s">
        <v>15</v>
      </c>
      <c r="AR25" s="6" t="s">
        <v>15</v>
      </c>
      <c r="AS25" s="6" t="s">
        <v>15</v>
      </c>
      <c r="AT25" s="6" t="s">
        <v>15</v>
      </c>
      <c r="AU25" s="6" t="s">
        <v>15</v>
      </c>
      <c r="AV25" s="6" t="s">
        <v>15</v>
      </c>
      <c r="AW25" s="6" t="s">
        <v>15</v>
      </c>
      <c r="AX25" s="6" t="s">
        <v>15</v>
      </c>
      <c r="AY25" s="6" t="s">
        <v>15</v>
      </c>
      <c r="AZ25" s="6" t="s">
        <v>15</v>
      </c>
      <c r="BA25" s="6" t="s">
        <v>15</v>
      </c>
      <c r="BB25" s="6" t="s">
        <v>15</v>
      </c>
      <c r="BC25" s="6" t="s">
        <v>15</v>
      </c>
      <c r="BD25" s="6" t="s">
        <v>15</v>
      </c>
      <c r="BE25" s="6" t="s">
        <v>15</v>
      </c>
      <c r="BF25" s="6" t="s">
        <v>15</v>
      </c>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t="s">
        <v>15</v>
      </c>
      <c r="CK25" s="6" t="s">
        <v>15</v>
      </c>
      <c r="CL25" s="6" t="s">
        <v>15</v>
      </c>
      <c r="CM25" s="6"/>
      <c r="CN25" s="6"/>
      <c r="CO25" s="6"/>
      <c r="CP25" s="6"/>
      <c r="CQ25" s="6"/>
      <c r="CR25" s="6"/>
      <c r="CS25" s="6" t="s">
        <v>15</v>
      </c>
      <c r="CT25" s="6" t="s">
        <v>15</v>
      </c>
      <c r="CU25" s="6" t="s">
        <v>15</v>
      </c>
      <c r="CV25" s="6"/>
      <c r="CW25" s="6"/>
      <c r="CX25" s="6"/>
      <c r="CY25" s="6" t="s">
        <v>15</v>
      </c>
      <c r="CZ25" s="6" t="s">
        <v>15</v>
      </c>
      <c r="DA25" s="6" t="s">
        <v>15</v>
      </c>
      <c r="DB25" s="6" t="s">
        <v>15</v>
      </c>
      <c r="DC25" s="6" t="s">
        <v>15</v>
      </c>
      <c r="DD25" s="6" t="s">
        <v>15</v>
      </c>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t="s">
        <v>15</v>
      </c>
      <c r="FB25" s="6" t="s">
        <v>15</v>
      </c>
      <c r="FC25" s="6" t="s">
        <v>15</v>
      </c>
      <c r="FD25" s="6"/>
      <c r="FE25" s="6"/>
      <c r="FF25" s="6"/>
      <c r="FG25" s="6" t="s">
        <v>15</v>
      </c>
      <c r="FH25" s="6" t="s">
        <v>15</v>
      </c>
      <c r="FI25" s="6" t="s">
        <v>15</v>
      </c>
      <c r="FJ25" s="6"/>
      <c r="FK25" s="6"/>
      <c r="FL25" s="6"/>
      <c r="FM25" s="6"/>
      <c r="FN25" s="6"/>
      <c r="FO25" s="6"/>
      <c r="FP25" s="6"/>
      <c r="FQ25" s="6"/>
      <c r="FR25" s="15"/>
      <c r="FS25" s="96" t="s">
        <v>193</v>
      </c>
    </row>
    <row r="26" spans="1:175" s="9" customFormat="1" ht="14.25">
      <c r="A26" s="22" t="s">
        <v>37</v>
      </c>
      <c r="B26" s="47">
        <v>0</v>
      </c>
      <c r="C26" s="6"/>
      <c r="D26" s="6"/>
      <c r="E26" s="6"/>
      <c r="F26" s="6"/>
      <c r="G26" s="6"/>
      <c r="H26" s="6"/>
      <c r="I26" s="6"/>
      <c r="J26" s="6"/>
      <c r="K26" s="6"/>
      <c r="L26" s="6"/>
      <c r="M26" s="6"/>
      <c r="N26" s="6"/>
      <c r="O26" s="6" t="s">
        <v>15</v>
      </c>
      <c r="P26" s="6" t="s">
        <v>15</v>
      </c>
      <c r="Q26" s="6"/>
      <c r="R26" s="6"/>
      <c r="S26" s="6"/>
      <c r="T26" s="6"/>
      <c r="U26" s="6"/>
      <c r="V26" s="6"/>
      <c r="W26" s="6"/>
      <c r="X26" s="6"/>
      <c r="Y26" s="6"/>
      <c r="Z26" s="6"/>
      <c r="AA26" s="6" t="s">
        <v>15</v>
      </c>
      <c r="AB26" s="6" t="s">
        <v>15</v>
      </c>
      <c r="AC26" s="6" t="s">
        <v>15</v>
      </c>
      <c r="AD26" s="6" t="s">
        <v>15</v>
      </c>
      <c r="AE26" s="6" t="s">
        <v>15</v>
      </c>
      <c r="AF26" s="6" t="s">
        <v>15</v>
      </c>
      <c r="AG26" s="6" t="s">
        <v>15</v>
      </c>
      <c r="AH26" s="6" t="s">
        <v>15</v>
      </c>
      <c r="AI26" s="6" t="s">
        <v>15</v>
      </c>
      <c r="AJ26" s="6" t="s">
        <v>15</v>
      </c>
      <c r="AK26" s="6" t="s">
        <v>15</v>
      </c>
      <c r="AL26" s="6" t="s">
        <v>15</v>
      </c>
      <c r="AM26" s="6" t="s">
        <v>15</v>
      </c>
      <c r="AN26" s="6" t="s">
        <v>15</v>
      </c>
      <c r="AO26" s="6" t="s">
        <v>15</v>
      </c>
      <c r="AP26" s="6"/>
      <c r="AQ26" s="6" t="s">
        <v>15</v>
      </c>
      <c r="AR26" s="6" t="s">
        <v>15</v>
      </c>
      <c r="AS26" s="6" t="s">
        <v>15</v>
      </c>
      <c r="AT26" s="6" t="s">
        <v>15</v>
      </c>
      <c r="AU26" s="6" t="s">
        <v>15</v>
      </c>
      <c r="AV26" s="6" t="s">
        <v>15</v>
      </c>
      <c r="AW26" s="6" t="s">
        <v>15</v>
      </c>
      <c r="AX26" s="6" t="s">
        <v>15</v>
      </c>
      <c r="AY26" s="6" t="s">
        <v>15</v>
      </c>
      <c r="AZ26" s="6" t="s">
        <v>15</v>
      </c>
      <c r="BA26" s="6" t="s">
        <v>15</v>
      </c>
      <c r="BB26" s="6" t="s">
        <v>15</v>
      </c>
      <c r="BC26" s="6" t="s">
        <v>15</v>
      </c>
      <c r="BD26" s="6" t="s">
        <v>15</v>
      </c>
      <c r="BE26" s="6" t="s">
        <v>15</v>
      </c>
      <c r="BF26" s="6" t="s">
        <v>15</v>
      </c>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t="s">
        <v>15</v>
      </c>
      <c r="CK26" s="6" t="s">
        <v>15</v>
      </c>
      <c r="CL26" s="6" t="s">
        <v>15</v>
      </c>
      <c r="CM26" s="6"/>
      <c r="CN26" s="6"/>
      <c r="CO26" s="6"/>
      <c r="CP26" s="6"/>
      <c r="CQ26" s="6"/>
      <c r="CR26" s="6"/>
      <c r="CS26" s="6" t="s">
        <v>15</v>
      </c>
      <c r="CT26" s="6" t="s">
        <v>15</v>
      </c>
      <c r="CU26" s="6" t="s">
        <v>15</v>
      </c>
      <c r="CV26" s="6"/>
      <c r="CW26" s="6"/>
      <c r="CX26" s="6"/>
      <c r="CY26" s="6" t="s">
        <v>15</v>
      </c>
      <c r="CZ26" s="6" t="s">
        <v>15</v>
      </c>
      <c r="DA26" s="6" t="s">
        <v>15</v>
      </c>
      <c r="DB26" s="6" t="s">
        <v>15</v>
      </c>
      <c r="DC26" s="6" t="s">
        <v>15</v>
      </c>
      <c r="DD26" s="6" t="s">
        <v>15</v>
      </c>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t="s">
        <v>15</v>
      </c>
      <c r="FB26" s="6" t="s">
        <v>15</v>
      </c>
      <c r="FC26" s="6" t="s">
        <v>15</v>
      </c>
      <c r="FD26" s="6"/>
      <c r="FE26" s="6"/>
      <c r="FF26" s="6"/>
      <c r="FG26" s="6" t="s">
        <v>15</v>
      </c>
      <c r="FH26" s="6" t="s">
        <v>15</v>
      </c>
      <c r="FI26" s="6" t="s">
        <v>15</v>
      </c>
      <c r="FJ26" s="6"/>
      <c r="FK26" s="6"/>
      <c r="FL26" s="6"/>
      <c r="FM26" s="6"/>
      <c r="FN26" s="6"/>
      <c r="FO26" s="6"/>
      <c r="FP26" s="6"/>
      <c r="FQ26" s="6"/>
      <c r="FR26" s="15"/>
      <c r="FS26" s="97"/>
    </row>
    <row r="27" spans="1:175" s="9" customFormat="1" ht="14.25">
      <c r="A27" s="24" t="s">
        <v>38</v>
      </c>
      <c r="B27" s="49">
        <v>1</v>
      </c>
      <c r="C27" s="6"/>
      <c r="D27" s="6"/>
      <c r="E27" s="6"/>
      <c r="F27" s="6"/>
      <c r="G27" s="6"/>
      <c r="H27" s="6"/>
      <c r="I27" s="6"/>
      <c r="J27" s="6"/>
      <c r="K27" s="6"/>
      <c r="L27" s="6"/>
      <c r="M27" s="6"/>
      <c r="N27" s="6"/>
      <c r="O27" s="6" t="s">
        <v>15</v>
      </c>
      <c r="P27" s="6" t="s">
        <v>15</v>
      </c>
      <c r="Q27" s="6"/>
      <c r="R27" s="6"/>
      <c r="S27" s="6"/>
      <c r="T27" s="6"/>
      <c r="U27" s="6"/>
      <c r="V27" s="6"/>
      <c r="W27" s="6"/>
      <c r="X27" s="6"/>
      <c r="Y27" s="6"/>
      <c r="Z27" s="6"/>
      <c r="AA27" s="6" t="s">
        <v>15</v>
      </c>
      <c r="AB27" s="6" t="s">
        <v>15</v>
      </c>
      <c r="AC27" s="6" t="s">
        <v>15</v>
      </c>
      <c r="AD27" s="6" t="s">
        <v>15</v>
      </c>
      <c r="AE27" s="6" t="s">
        <v>15</v>
      </c>
      <c r="AF27" s="6" t="s">
        <v>15</v>
      </c>
      <c r="AG27" s="6" t="s">
        <v>15</v>
      </c>
      <c r="AH27" s="6" t="s">
        <v>15</v>
      </c>
      <c r="AI27" s="6" t="s">
        <v>15</v>
      </c>
      <c r="AJ27" s="6" t="s">
        <v>15</v>
      </c>
      <c r="AK27" s="6" t="s">
        <v>15</v>
      </c>
      <c r="AL27" s="6" t="s">
        <v>15</v>
      </c>
      <c r="AM27" s="6" t="s">
        <v>15</v>
      </c>
      <c r="AN27" s="6" t="s">
        <v>15</v>
      </c>
      <c r="AO27" s="6" t="s">
        <v>15</v>
      </c>
      <c r="AP27" s="6"/>
      <c r="AQ27" s="6" t="s">
        <v>15</v>
      </c>
      <c r="AR27" s="6" t="s">
        <v>15</v>
      </c>
      <c r="AS27" s="6" t="s">
        <v>15</v>
      </c>
      <c r="AT27" s="6" t="s">
        <v>15</v>
      </c>
      <c r="AU27" s="6" t="s">
        <v>15</v>
      </c>
      <c r="AV27" s="6" t="s">
        <v>15</v>
      </c>
      <c r="AW27" s="6" t="s">
        <v>15</v>
      </c>
      <c r="AX27" s="6" t="s">
        <v>15</v>
      </c>
      <c r="AY27" s="6" t="s">
        <v>15</v>
      </c>
      <c r="AZ27" s="6" t="s">
        <v>15</v>
      </c>
      <c r="BA27" s="6" t="s">
        <v>15</v>
      </c>
      <c r="BB27" s="6" t="s">
        <v>15</v>
      </c>
      <c r="BC27" s="6" t="s">
        <v>15</v>
      </c>
      <c r="BD27" s="6" t="s">
        <v>15</v>
      </c>
      <c r="BE27" s="6" t="s">
        <v>15</v>
      </c>
      <c r="BF27" s="6" t="s">
        <v>15</v>
      </c>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t="s">
        <v>15</v>
      </c>
      <c r="CK27" s="6" t="s">
        <v>15</v>
      </c>
      <c r="CL27" s="6" t="s">
        <v>15</v>
      </c>
      <c r="CM27" s="6"/>
      <c r="CN27" s="6"/>
      <c r="CO27" s="6"/>
      <c r="CP27" s="6"/>
      <c r="CQ27" s="6"/>
      <c r="CR27" s="6"/>
      <c r="CS27" s="6" t="s">
        <v>15</v>
      </c>
      <c r="CT27" s="6" t="s">
        <v>15</v>
      </c>
      <c r="CU27" s="6" t="s">
        <v>15</v>
      </c>
      <c r="CV27" s="6"/>
      <c r="CW27" s="6"/>
      <c r="CX27" s="6"/>
      <c r="CY27" s="6" t="s">
        <v>15</v>
      </c>
      <c r="CZ27" s="6" t="s">
        <v>15</v>
      </c>
      <c r="DA27" s="6" t="s">
        <v>15</v>
      </c>
      <c r="DB27" s="6" t="s">
        <v>15</v>
      </c>
      <c r="DC27" s="6" t="s">
        <v>15</v>
      </c>
      <c r="DD27" s="6" t="s">
        <v>15</v>
      </c>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t="s">
        <v>15</v>
      </c>
      <c r="FB27" s="6" t="s">
        <v>15</v>
      </c>
      <c r="FC27" s="6" t="s">
        <v>15</v>
      </c>
      <c r="FD27" s="6"/>
      <c r="FE27" s="6"/>
      <c r="FF27" s="6"/>
      <c r="FG27" s="6" t="s">
        <v>15</v>
      </c>
      <c r="FH27" s="6" t="s">
        <v>15</v>
      </c>
      <c r="FI27" s="6" t="s">
        <v>15</v>
      </c>
      <c r="FJ27" s="6"/>
      <c r="FK27" s="6"/>
      <c r="FL27" s="6"/>
      <c r="FM27" s="6"/>
      <c r="FN27" s="6"/>
      <c r="FO27" s="6"/>
      <c r="FP27" s="6"/>
      <c r="FQ27" s="6"/>
      <c r="FR27" s="15"/>
      <c r="FS27" s="98"/>
    </row>
    <row r="28" spans="1:175" s="9" customFormat="1" ht="14.25">
      <c r="A28" s="22" t="s">
        <v>39</v>
      </c>
      <c r="B28" s="47">
        <v>0</v>
      </c>
      <c r="C28" s="6"/>
      <c r="D28" s="6"/>
      <c r="E28" s="6"/>
      <c r="F28" s="6"/>
      <c r="G28" s="6"/>
      <c r="H28" s="6"/>
      <c r="I28" s="6"/>
      <c r="J28" s="6"/>
      <c r="K28" s="6"/>
      <c r="L28" s="6"/>
      <c r="M28" s="6"/>
      <c r="N28" s="6"/>
      <c r="O28" s="6" t="s">
        <v>15</v>
      </c>
      <c r="P28" s="6" t="s">
        <v>15</v>
      </c>
      <c r="Q28" s="6"/>
      <c r="R28" s="6"/>
      <c r="S28" s="6"/>
      <c r="T28" s="6"/>
      <c r="U28" s="6"/>
      <c r="V28" s="6"/>
      <c r="W28" s="6"/>
      <c r="X28" s="6" t="s">
        <v>15</v>
      </c>
      <c r="Y28" s="6" t="s">
        <v>15</v>
      </c>
      <c r="Z28" s="6" t="s">
        <v>15</v>
      </c>
      <c r="AA28" s="6" t="s">
        <v>15</v>
      </c>
      <c r="AB28" s="6" t="s">
        <v>15</v>
      </c>
      <c r="AC28" s="6" t="s">
        <v>15</v>
      </c>
      <c r="AD28" s="6" t="s">
        <v>15</v>
      </c>
      <c r="AE28" s="6" t="s">
        <v>15</v>
      </c>
      <c r="AF28" s="6" t="s">
        <v>15</v>
      </c>
      <c r="AG28" s="6" t="s">
        <v>15</v>
      </c>
      <c r="AH28" s="6" t="s">
        <v>15</v>
      </c>
      <c r="AI28" s="6" t="s">
        <v>15</v>
      </c>
      <c r="AJ28" s="6" t="s">
        <v>15</v>
      </c>
      <c r="AK28" s="6" t="s">
        <v>15</v>
      </c>
      <c r="AL28" s="6" t="s">
        <v>15</v>
      </c>
      <c r="AM28" s="6" t="s">
        <v>15</v>
      </c>
      <c r="AN28" s="6" t="s">
        <v>15</v>
      </c>
      <c r="AO28" s="6" t="s">
        <v>15</v>
      </c>
      <c r="AP28" s="6"/>
      <c r="AQ28" s="6" t="s">
        <v>15</v>
      </c>
      <c r="AR28" s="6" t="s">
        <v>15</v>
      </c>
      <c r="AS28" s="6" t="s">
        <v>15</v>
      </c>
      <c r="AT28" s="6" t="s">
        <v>15</v>
      </c>
      <c r="AU28" s="6" t="s">
        <v>15</v>
      </c>
      <c r="AV28" s="6" t="s">
        <v>15</v>
      </c>
      <c r="AW28" s="6" t="s">
        <v>15</v>
      </c>
      <c r="AX28" s="6" t="s">
        <v>15</v>
      </c>
      <c r="AY28" s="6" t="s">
        <v>15</v>
      </c>
      <c r="AZ28" s="6" t="s">
        <v>15</v>
      </c>
      <c r="BA28" s="6" t="s">
        <v>15</v>
      </c>
      <c r="BB28" s="6" t="s">
        <v>15</v>
      </c>
      <c r="BC28" s="6" t="s">
        <v>15</v>
      </c>
      <c r="BD28" s="6" t="s">
        <v>15</v>
      </c>
      <c r="BE28" s="6" t="s">
        <v>15</v>
      </c>
      <c r="BF28" s="6" t="s">
        <v>15</v>
      </c>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t="s">
        <v>15</v>
      </c>
      <c r="CK28" s="6" t="s">
        <v>15</v>
      </c>
      <c r="CL28" s="6" t="s">
        <v>15</v>
      </c>
      <c r="CM28" s="6"/>
      <c r="CN28" s="6"/>
      <c r="CO28" s="6"/>
      <c r="CP28" s="6"/>
      <c r="CQ28" s="6"/>
      <c r="CR28" s="6"/>
      <c r="CS28" s="6" t="s">
        <v>15</v>
      </c>
      <c r="CT28" s="6" t="s">
        <v>15</v>
      </c>
      <c r="CU28" s="6" t="s">
        <v>15</v>
      </c>
      <c r="CV28" s="6"/>
      <c r="CW28" s="6"/>
      <c r="CX28" s="6"/>
      <c r="CY28" s="6" t="s">
        <v>15</v>
      </c>
      <c r="CZ28" s="6" t="s">
        <v>15</v>
      </c>
      <c r="DA28" s="6" t="s">
        <v>15</v>
      </c>
      <c r="DB28" s="6" t="s">
        <v>15</v>
      </c>
      <c r="DC28" s="6" t="s">
        <v>15</v>
      </c>
      <c r="DD28" s="6" t="s">
        <v>15</v>
      </c>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t="s">
        <v>15</v>
      </c>
      <c r="FB28" s="6" t="s">
        <v>15</v>
      </c>
      <c r="FC28" s="6" t="s">
        <v>15</v>
      </c>
      <c r="FD28" s="6"/>
      <c r="FE28" s="6"/>
      <c r="FF28" s="6"/>
      <c r="FG28" s="6" t="s">
        <v>15</v>
      </c>
      <c r="FH28" s="6" t="s">
        <v>15</v>
      </c>
      <c r="FI28" s="6" t="s">
        <v>15</v>
      </c>
      <c r="FJ28" s="6"/>
      <c r="FK28" s="6"/>
      <c r="FL28" s="6"/>
      <c r="FM28" s="6"/>
      <c r="FN28" s="6"/>
      <c r="FO28" s="6"/>
      <c r="FP28" s="6"/>
      <c r="FQ28" s="6"/>
      <c r="FR28" s="15"/>
      <c r="FS28" s="82" t="s">
        <v>194</v>
      </c>
    </row>
    <row r="29" spans="1:175" s="9" customFormat="1" ht="14.25">
      <c r="A29" s="22" t="s">
        <v>40</v>
      </c>
      <c r="B29" s="47">
        <v>0</v>
      </c>
      <c r="C29" s="54"/>
      <c r="D29" s="51"/>
      <c r="E29" s="14"/>
      <c r="F29" s="53"/>
      <c r="G29" s="6"/>
      <c r="H29" s="7"/>
      <c r="I29" s="8"/>
      <c r="J29" s="5"/>
      <c r="K29" s="14"/>
      <c r="L29" s="8"/>
      <c r="M29" s="5"/>
      <c r="N29" s="14"/>
      <c r="O29" s="53"/>
      <c r="P29" s="6"/>
      <c r="Q29" s="53"/>
      <c r="R29" s="6"/>
      <c r="S29" s="53"/>
      <c r="T29" s="6"/>
      <c r="U29" s="7"/>
      <c r="V29" s="53"/>
      <c r="W29" s="6"/>
      <c r="X29" s="8"/>
      <c r="Y29" s="5"/>
      <c r="Z29" s="14"/>
      <c r="AA29" s="8"/>
      <c r="AB29" s="8"/>
      <c r="AC29" s="14"/>
      <c r="AD29" s="8" t="s">
        <v>15</v>
      </c>
      <c r="AE29" s="8" t="s">
        <v>15</v>
      </c>
      <c r="AF29" s="14" t="s">
        <v>15</v>
      </c>
      <c r="AG29" s="8" t="s">
        <v>15</v>
      </c>
      <c r="AH29" s="8"/>
      <c r="AI29" s="8"/>
      <c r="AJ29" s="8"/>
      <c r="AK29" s="6"/>
      <c r="AL29" s="53"/>
      <c r="AM29" s="6"/>
      <c r="AN29" s="15"/>
      <c r="AO29" s="53"/>
      <c r="AP29" s="53"/>
      <c r="AQ29" s="7" t="s">
        <v>15</v>
      </c>
      <c r="AR29" s="7" t="s">
        <v>15</v>
      </c>
      <c r="AS29" s="53"/>
      <c r="AT29" s="21"/>
      <c r="AU29" s="7"/>
      <c r="AV29" s="8"/>
      <c r="AW29" s="19"/>
      <c r="AX29" s="8"/>
      <c r="AY29" s="5"/>
      <c r="AZ29" s="7"/>
      <c r="BA29" s="53"/>
      <c r="BB29" s="6"/>
      <c r="BC29" s="15"/>
      <c r="BD29" s="53"/>
      <c r="BE29" s="6"/>
      <c r="BF29" s="7"/>
      <c r="BG29" s="8"/>
      <c r="BH29" s="5"/>
      <c r="BI29" s="64"/>
      <c r="BJ29" s="8"/>
      <c r="BK29" s="5"/>
      <c r="BL29" s="14"/>
      <c r="BM29" s="8"/>
      <c r="BN29" s="5"/>
      <c r="BO29" s="14"/>
      <c r="BP29" s="8"/>
      <c r="BQ29" s="5"/>
      <c r="BR29" s="8"/>
      <c r="BS29" s="5"/>
      <c r="BT29" s="7"/>
      <c r="BU29" s="21"/>
      <c r="BV29" s="6"/>
      <c r="BW29" s="6"/>
      <c r="BX29" s="15"/>
      <c r="BY29" s="8"/>
      <c r="BZ29" s="5"/>
      <c r="CA29" s="53"/>
      <c r="CB29" s="6"/>
      <c r="CC29" s="53"/>
      <c r="CD29" s="6"/>
      <c r="CE29" s="53"/>
      <c r="CF29" s="6"/>
      <c r="CG29" s="53"/>
      <c r="CH29" s="6"/>
      <c r="CI29" s="53"/>
      <c r="CJ29" s="53"/>
      <c r="CK29" s="6"/>
      <c r="CL29" s="7"/>
      <c r="CM29" s="53"/>
      <c r="CN29" s="6"/>
      <c r="CO29" s="7"/>
      <c r="CP29" s="53"/>
      <c r="CQ29" s="6"/>
      <c r="CR29" s="14"/>
      <c r="CS29" s="53"/>
      <c r="CT29" s="6"/>
      <c r="CU29" s="7"/>
      <c r="CV29" s="53"/>
      <c r="CW29" s="6"/>
      <c r="CX29" s="14"/>
      <c r="CY29" s="53"/>
      <c r="CZ29" s="6"/>
      <c r="DA29" s="14"/>
      <c r="DB29" s="53"/>
      <c r="DC29" s="6"/>
      <c r="DD29" s="7"/>
      <c r="DE29" s="53"/>
      <c r="DF29" s="6"/>
      <c r="DG29" s="14"/>
      <c r="DH29" s="53"/>
      <c r="DI29" s="6"/>
      <c r="DJ29" s="14"/>
      <c r="DK29" s="53"/>
      <c r="DL29" s="6"/>
      <c r="DM29" s="7"/>
      <c r="DN29" s="53"/>
      <c r="DO29" s="6"/>
      <c r="DP29" s="14"/>
      <c r="DQ29" s="53"/>
      <c r="DR29" s="6"/>
      <c r="DS29" s="14"/>
      <c r="DT29" s="53"/>
      <c r="DU29" s="6"/>
      <c r="DV29" s="14"/>
      <c r="DW29" s="53"/>
      <c r="DX29" s="6"/>
      <c r="DY29" s="7"/>
      <c r="DZ29" s="53"/>
      <c r="EA29" s="6"/>
      <c r="EB29" s="14"/>
      <c r="EC29" s="53"/>
      <c r="ED29" s="6"/>
      <c r="EE29" s="14"/>
      <c r="EF29" s="53"/>
      <c r="EG29" s="6"/>
      <c r="EH29" s="7"/>
      <c r="EI29" s="53"/>
      <c r="EJ29" s="6"/>
      <c r="EK29" s="14"/>
      <c r="EL29" s="53"/>
      <c r="EM29" s="6"/>
      <c r="EN29" s="14"/>
      <c r="EO29" s="53"/>
      <c r="EP29" s="6"/>
      <c r="EQ29" s="14"/>
      <c r="ER29" s="53"/>
      <c r="ES29" s="6"/>
      <c r="ET29" s="7"/>
      <c r="EU29" s="53"/>
      <c r="EV29" s="6"/>
      <c r="EW29" s="14"/>
      <c r="EX29" s="53"/>
      <c r="EY29" s="6"/>
      <c r="EZ29" s="14"/>
      <c r="FA29" s="53"/>
      <c r="FB29" s="6"/>
      <c r="FC29" s="14"/>
      <c r="FD29" s="53"/>
      <c r="FE29" s="6"/>
      <c r="FF29" s="7"/>
      <c r="FG29" s="53"/>
      <c r="FH29" s="6"/>
      <c r="FI29" s="14"/>
      <c r="FJ29" s="53"/>
      <c r="FK29" s="6"/>
      <c r="FL29" s="14"/>
      <c r="FM29" s="53"/>
      <c r="FN29" s="6"/>
      <c r="FO29" s="7"/>
      <c r="FP29" s="53"/>
      <c r="FQ29" s="6"/>
      <c r="FR29" s="64"/>
      <c r="FS29" s="85" t="s">
        <v>195</v>
      </c>
    </row>
    <row r="30" spans="1:175" s="9" customFormat="1" ht="14.25" customHeight="1">
      <c r="A30" s="24" t="s">
        <v>41</v>
      </c>
      <c r="B30" s="49">
        <v>1</v>
      </c>
      <c r="C30" s="54"/>
      <c r="D30" s="51"/>
      <c r="E30" s="14"/>
      <c r="F30" s="53"/>
      <c r="G30" s="6"/>
      <c r="H30" s="7"/>
      <c r="I30" s="8"/>
      <c r="J30" s="5"/>
      <c r="K30" s="14"/>
      <c r="L30" s="8"/>
      <c r="M30" s="5"/>
      <c r="N30" s="14"/>
      <c r="O30" s="53"/>
      <c r="P30" s="6"/>
      <c r="Q30" s="53"/>
      <c r="R30" s="6"/>
      <c r="S30" s="53"/>
      <c r="T30" s="6"/>
      <c r="U30" s="7"/>
      <c r="V30" s="53"/>
      <c r="W30" s="6"/>
      <c r="X30" s="8"/>
      <c r="Y30" s="5"/>
      <c r="Z30" s="14"/>
      <c r="AA30" s="8"/>
      <c r="AB30" s="8"/>
      <c r="AC30" s="14"/>
      <c r="AD30" s="8" t="s">
        <v>15</v>
      </c>
      <c r="AE30" s="8" t="s">
        <v>15</v>
      </c>
      <c r="AF30" s="14" t="s">
        <v>15</v>
      </c>
      <c r="AG30" s="8" t="s">
        <v>15</v>
      </c>
      <c r="AH30" s="5"/>
      <c r="AI30" s="14"/>
      <c r="AJ30" s="8"/>
      <c r="AK30" s="6"/>
      <c r="AL30" s="53"/>
      <c r="AM30" s="6"/>
      <c r="AN30" s="15"/>
      <c r="AO30" s="53"/>
      <c r="AP30" s="53"/>
      <c r="AQ30" s="7" t="s">
        <v>15</v>
      </c>
      <c r="AR30" s="7" t="s">
        <v>15</v>
      </c>
      <c r="AS30" s="53"/>
      <c r="AT30" s="21"/>
      <c r="AU30" s="7"/>
      <c r="AV30" s="8"/>
      <c r="AW30" s="19"/>
      <c r="AX30" s="8"/>
      <c r="AY30" s="5"/>
      <c r="AZ30" s="7"/>
      <c r="BA30" s="53"/>
      <c r="BB30" s="6"/>
      <c r="BC30" s="15"/>
      <c r="BD30" s="53"/>
      <c r="BE30" s="6"/>
      <c r="BF30" s="7"/>
      <c r="BG30" s="8"/>
      <c r="BH30" s="5"/>
      <c r="BI30" s="64"/>
      <c r="BJ30" s="8"/>
      <c r="BK30" s="5"/>
      <c r="BL30" s="14"/>
      <c r="BM30" s="8"/>
      <c r="BN30" s="5"/>
      <c r="BO30" s="14"/>
      <c r="BP30" s="8"/>
      <c r="BQ30" s="5"/>
      <c r="BR30" s="8"/>
      <c r="BS30" s="5"/>
      <c r="BT30" s="7"/>
      <c r="BU30" s="21"/>
      <c r="BV30" s="6"/>
      <c r="BW30" s="6"/>
      <c r="BX30" s="15"/>
      <c r="BY30" s="8"/>
      <c r="BZ30" s="5"/>
      <c r="CA30" s="53"/>
      <c r="CB30" s="6"/>
      <c r="CC30" s="53"/>
      <c r="CD30" s="6"/>
      <c r="CE30" s="53"/>
      <c r="CF30" s="6"/>
      <c r="CG30" s="53"/>
      <c r="CH30" s="6"/>
      <c r="CI30" s="53"/>
      <c r="CJ30" s="53"/>
      <c r="CK30" s="6"/>
      <c r="CL30" s="7"/>
      <c r="CM30" s="53"/>
      <c r="CN30" s="6"/>
      <c r="CO30" s="7"/>
      <c r="CP30" s="53"/>
      <c r="CQ30" s="6"/>
      <c r="CR30" s="14"/>
      <c r="CS30" s="53"/>
      <c r="CT30" s="6"/>
      <c r="CU30" s="7"/>
      <c r="CV30" s="53"/>
      <c r="CW30" s="6"/>
      <c r="CX30" s="14"/>
      <c r="CY30" s="53"/>
      <c r="CZ30" s="6"/>
      <c r="DA30" s="14"/>
      <c r="DB30" s="53"/>
      <c r="DC30" s="6"/>
      <c r="DD30" s="7"/>
      <c r="DE30" s="53"/>
      <c r="DF30" s="6"/>
      <c r="DG30" s="14"/>
      <c r="DH30" s="53"/>
      <c r="DI30" s="6"/>
      <c r="DJ30" s="14"/>
      <c r="DK30" s="53"/>
      <c r="DL30" s="6"/>
      <c r="DM30" s="7"/>
      <c r="DN30" s="53"/>
      <c r="DO30" s="6"/>
      <c r="DP30" s="14"/>
      <c r="DQ30" s="53"/>
      <c r="DR30" s="6"/>
      <c r="DS30" s="14"/>
      <c r="DT30" s="53"/>
      <c r="DU30" s="6"/>
      <c r="DV30" s="14"/>
      <c r="DW30" s="53"/>
      <c r="DX30" s="6"/>
      <c r="DY30" s="7"/>
      <c r="DZ30" s="53"/>
      <c r="EA30" s="6"/>
      <c r="EB30" s="14"/>
      <c r="EC30" s="53"/>
      <c r="ED30" s="6"/>
      <c r="EE30" s="14"/>
      <c r="EF30" s="53"/>
      <c r="EG30" s="6"/>
      <c r="EH30" s="7"/>
      <c r="EI30" s="53"/>
      <c r="EJ30" s="6"/>
      <c r="EK30" s="14"/>
      <c r="EL30" s="53"/>
      <c r="EM30" s="6"/>
      <c r="EN30" s="14"/>
      <c r="EO30" s="53"/>
      <c r="EP30" s="6"/>
      <c r="EQ30" s="14"/>
      <c r="ER30" s="53"/>
      <c r="ES30" s="6"/>
      <c r="ET30" s="7"/>
      <c r="EU30" s="53"/>
      <c r="EV30" s="6"/>
      <c r="EW30" s="14"/>
      <c r="EX30" s="53"/>
      <c r="EY30" s="6"/>
      <c r="EZ30" s="14"/>
      <c r="FA30" s="53"/>
      <c r="FB30" s="6"/>
      <c r="FC30" s="14"/>
      <c r="FD30" s="53"/>
      <c r="FE30" s="6"/>
      <c r="FF30" s="7"/>
      <c r="FG30" s="53"/>
      <c r="FH30" s="6"/>
      <c r="FI30" s="14"/>
      <c r="FJ30" s="53"/>
      <c r="FK30" s="6"/>
      <c r="FL30" s="14"/>
      <c r="FM30" s="53"/>
      <c r="FN30" s="6"/>
      <c r="FO30" s="7"/>
      <c r="FP30" s="53"/>
      <c r="FQ30" s="6"/>
      <c r="FR30" s="64"/>
      <c r="FS30" s="86"/>
    </row>
    <row r="31" spans="1:175" s="9" customFormat="1" ht="14.25">
      <c r="A31" s="22" t="s">
        <v>42</v>
      </c>
      <c r="B31" s="47">
        <v>0</v>
      </c>
      <c r="C31" s="54"/>
      <c r="D31" s="51"/>
      <c r="E31" s="14"/>
      <c r="F31" s="53"/>
      <c r="G31" s="6"/>
      <c r="H31" s="7"/>
      <c r="I31" s="8"/>
      <c r="J31" s="5"/>
      <c r="K31" s="14"/>
      <c r="L31" s="8"/>
      <c r="M31" s="5"/>
      <c r="N31" s="14"/>
      <c r="O31" s="53"/>
      <c r="P31" s="6"/>
      <c r="Q31" s="53"/>
      <c r="R31" s="6"/>
      <c r="S31" s="53"/>
      <c r="T31" s="6"/>
      <c r="U31" s="7"/>
      <c r="V31" s="53"/>
      <c r="W31" s="6"/>
      <c r="X31" s="8"/>
      <c r="Y31" s="5"/>
      <c r="Z31" s="14"/>
      <c r="AA31" s="8"/>
      <c r="AB31" s="8"/>
      <c r="AC31" s="14"/>
      <c r="AD31" s="8" t="s">
        <v>15</v>
      </c>
      <c r="AE31" s="8" t="s">
        <v>15</v>
      </c>
      <c r="AF31" s="14" t="s">
        <v>15</v>
      </c>
      <c r="AG31" s="8" t="s">
        <v>15</v>
      </c>
      <c r="AH31" s="5"/>
      <c r="AI31" s="14"/>
      <c r="AJ31" s="8"/>
      <c r="AK31" s="6"/>
      <c r="AL31" s="53"/>
      <c r="AM31" s="6"/>
      <c r="AN31" s="15"/>
      <c r="AO31" s="53"/>
      <c r="AP31" s="53"/>
      <c r="AQ31" s="7" t="s">
        <v>15</v>
      </c>
      <c r="AR31" s="7" t="s">
        <v>15</v>
      </c>
      <c r="AS31" s="53"/>
      <c r="AT31" s="21"/>
      <c r="AU31" s="7"/>
      <c r="AV31" s="8"/>
      <c r="AW31" s="19"/>
      <c r="AX31" s="8"/>
      <c r="AY31" s="5"/>
      <c r="AZ31" s="7"/>
      <c r="BA31" s="53"/>
      <c r="BB31" s="6"/>
      <c r="BC31" s="15"/>
      <c r="BD31" s="53"/>
      <c r="BE31" s="6"/>
      <c r="BF31" s="7"/>
      <c r="BG31" s="8"/>
      <c r="BH31" s="5"/>
      <c r="BI31" s="64"/>
      <c r="BJ31" s="8"/>
      <c r="BK31" s="5"/>
      <c r="BL31" s="14"/>
      <c r="BM31" s="8"/>
      <c r="BN31" s="5"/>
      <c r="BO31" s="14"/>
      <c r="BP31" s="8"/>
      <c r="BQ31" s="5"/>
      <c r="BR31" s="8"/>
      <c r="BS31" s="5"/>
      <c r="BT31" s="7"/>
      <c r="BU31" s="21"/>
      <c r="BV31" s="6"/>
      <c r="BW31" s="6"/>
      <c r="BX31" s="15"/>
      <c r="BY31" s="8"/>
      <c r="BZ31" s="5"/>
      <c r="CA31" s="53"/>
      <c r="CB31" s="6"/>
      <c r="CC31" s="53"/>
      <c r="CD31" s="6"/>
      <c r="CE31" s="53"/>
      <c r="CF31" s="6"/>
      <c r="CG31" s="53"/>
      <c r="CH31" s="6"/>
      <c r="CI31" s="53"/>
      <c r="CJ31" s="53"/>
      <c r="CK31" s="6"/>
      <c r="CL31" s="7"/>
      <c r="CM31" s="53"/>
      <c r="CN31" s="6"/>
      <c r="CO31" s="7"/>
      <c r="CP31" s="53"/>
      <c r="CQ31" s="6"/>
      <c r="CR31" s="14"/>
      <c r="CS31" s="53"/>
      <c r="CT31" s="6"/>
      <c r="CU31" s="7"/>
      <c r="CV31" s="53"/>
      <c r="CW31" s="6"/>
      <c r="CX31" s="14"/>
      <c r="CY31" s="53"/>
      <c r="CZ31" s="6"/>
      <c r="DA31" s="14"/>
      <c r="DB31" s="53"/>
      <c r="DC31" s="6"/>
      <c r="DD31" s="7"/>
      <c r="DE31" s="53"/>
      <c r="DF31" s="6"/>
      <c r="DG31" s="14"/>
      <c r="DH31" s="53"/>
      <c r="DI31" s="6"/>
      <c r="DJ31" s="14"/>
      <c r="DK31" s="53"/>
      <c r="DL31" s="6"/>
      <c r="DM31" s="7"/>
      <c r="DN31" s="53"/>
      <c r="DO31" s="6"/>
      <c r="DP31" s="14"/>
      <c r="DQ31" s="53"/>
      <c r="DR31" s="6"/>
      <c r="DS31" s="14"/>
      <c r="DT31" s="53"/>
      <c r="DU31" s="6"/>
      <c r="DV31" s="14"/>
      <c r="DW31" s="53"/>
      <c r="DX31" s="6"/>
      <c r="DY31" s="7"/>
      <c r="DZ31" s="53"/>
      <c r="EA31" s="6"/>
      <c r="EB31" s="14"/>
      <c r="EC31" s="53"/>
      <c r="ED31" s="6"/>
      <c r="EE31" s="14"/>
      <c r="EF31" s="53"/>
      <c r="EG31" s="6"/>
      <c r="EH31" s="7"/>
      <c r="EI31" s="53"/>
      <c r="EJ31" s="6"/>
      <c r="EK31" s="14"/>
      <c r="EL31" s="53"/>
      <c r="EM31" s="6"/>
      <c r="EN31" s="14"/>
      <c r="EO31" s="53"/>
      <c r="EP31" s="6"/>
      <c r="EQ31" s="14"/>
      <c r="ER31" s="53"/>
      <c r="ES31" s="6"/>
      <c r="ET31" s="7"/>
      <c r="EU31" s="53"/>
      <c r="EV31" s="6"/>
      <c r="EW31" s="14"/>
      <c r="EX31" s="53"/>
      <c r="EY31" s="6"/>
      <c r="EZ31" s="14"/>
      <c r="FA31" s="53"/>
      <c r="FB31" s="6"/>
      <c r="FC31" s="14"/>
      <c r="FD31" s="53"/>
      <c r="FE31" s="6"/>
      <c r="FF31" s="7"/>
      <c r="FG31" s="53"/>
      <c r="FH31" s="6"/>
      <c r="FI31" s="14"/>
      <c r="FJ31" s="53"/>
      <c r="FK31" s="6"/>
      <c r="FL31" s="14"/>
      <c r="FM31" s="53"/>
      <c r="FN31" s="6"/>
      <c r="FO31" s="7"/>
      <c r="FP31" s="53"/>
      <c r="FQ31" s="6"/>
      <c r="FR31" s="64"/>
      <c r="FS31" s="86"/>
    </row>
    <row r="32" spans="1:175" s="9" customFormat="1" ht="14.25">
      <c r="A32" s="24" t="s">
        <v>43</v>
      </c>
      <c r="B32" s="49">
        <v>1</v>
      </c>
      <c r="C32" s="54"/>
      <c r="D32" s="51"/>
      <c r="E32" s="14"/>
      <c r="F32" s="53"/>
      <c r="G32" s="6"/>
      <c r="H32" s="7"/>
      <c r="I32" s="8"/>
      <c r="J32" s="5"/>
      <c r="K32" s="14"/>
      <c r="L32" s="8"/>
      <c r="M32" s="5"/>
      <c r="N32" s="14"/>
      <c r="O32" s="53"/>
      <c r="P32" s="6"/>
      <c r="Q32" s="53"/>
      <c r="R32" s="6"/>
      <c r="S32" s="53"/>
      <c r="T32" s="6"/>
      <c r="U32" s="7"/>
      <c r="V32" s="53"/>
      <c r="W32" s="6"/>
      <c r="X32" s="8"/>
      <c r="Y32" s="5"/>
      <c r="Z32" s="14"/>
      <c r="AA32" s="8"/>
      <c r="AB32" s="8"/>
      <c r="AC32" s="14"/>
      <c r="AD32" s="8" t="s">
        <v>15</v>
      </c>
      <c r="AE32" s="8" t="s">
        <v>15</v>
      </c>
      <c r="AF32" s="14" t="s">
        <v>15</v>
      </c>
      <c r="AG32" s="8" t="s">
        <v>15</v>
      </c>
      <c r="AH32" s="5"/>
      <c r="AI32" s="14"/>
      <c r="AJ32" s="8"/>
      <c r="AK32" s="6"/>
      <c r="AL32" s="53"/>
      <c r="AM32" s="6"/>
      <c r="AN32" s="15"/>
      <c r="AO32" s="53"/>
      <c r="AP32" s="53"/>
      <c r="AQ32" s="7" t="s">
        <v>15</v>
      </c>
      <c r="AR32" s="7" t="s">
        <v>15</v>
      </c>
      <c r="AS32" s="53"/>
      <c r="AT32" s="21"/>
      <c r="AU32" s="7"/>
      <c r="AV32" s="8"/>
      <c r="AW32" s="19"/>
      <c r="AX32" s="8"/>
      <c r="AY32" s="5"/>
      <c r="AZ32" s="7"/>
      <c r="BA32" s="53"/>
      <c r="BB32" s="6"/>
      <c r="BC32" s="15"/>
      <c r="BD32" s="53"/>
      <c r="BE32" s="6"/>
      <c r="BF32" s="7"/>
      <c r="BG32" s="8"/>
      <c r="BH32" s="5"/>
      <c r="BI32" s="64"/>
      <c r="BJ32" s="8"/>
      <c r="BK32" s="5"/>
      <c r="BL32" s="14"/>
      <c r="BM32" s="8"/>
      <c r="BN32" s="5"/>
      <c r="BO32" s="14"/>
      <c r="BP32" s="8"/>
      <c r="BQ32" s="5"/>
      <c r="BR32" s="8"/>
      <c r="BS32" s="5"/>
      <c r="BT32" s="7"/>
      <c r="BU32" s="21"/>
      <c r="BV32" s="6"/>
      <c r="BW32" s="6"/>
      <c r="BX32" s="15"/>
      <c r="BY32" s="8"/>
      <c r="BZ32" s="5"/>
      <c r="CA32" s="53"/>
      <c r="CB32" s="6"/>
      <c r="CC32" s="53"/>
      <c r="CD32" s="6"/>
      <c r="CE32" s="53"/>
      <c r="CF32" s="6"/>
      <c r="CG32" s="53"/>
      <c r="CH32" s="6"/>
      <c r="CI32" s="53"/>
      <c r="CJ32" s="53"/>
      <c r="CK32" s="6"/>
      <c r="CL32" s="7"/>
      <c r="CM32" s="53"/>
      <c r="CN32" s="6"/>
      <c r="CO32" s="7"/>
      <c r="CP32" s="53"/>
      <c r="CQ32" s="6"/>
      <c r="CR32" s="14"/>
      <c r="CS32" s="53"/>
      <c r="CT32" s="6"/>
      <c r="CU32" s="7"/>
      <c r="CV32" s="53"/>
      <c r="CW32" s="6"/>
      <c r="CX32" s="14"/>
      <c r="CY32" s="53"/>
      <c r="CZ32" s="6"/>
      <c r="DA32" s="14"/>
      <c r="DB32" s="53"/>
      <c r="DC32" s="6"/>
      <c r="DD32" s="7"/>
      <c r="DE32" s="53"/>
      <c r="DF32" s="6"/>
      <c r="DG32" s="14"/>
      <c r="DH32" s="53"/>
      <c r="DI32" s="6"/>
      <c r="DJ32" s="14"/>
      <c r="DK32" s="53"/>
      <c r="DL32" s="6"/>
      <c r="DM32" s="7"/>
      <c r="DN32" s="53"/>
      <c r="DO32" s="6"/>
      <c r="DP32" s="14"/>
      <c r="DQ32" s="53"/>
      <c r="DR32" s="6"/>
      <c r="DS32" s="14"/>
      <c r="DT32" s="53"/>
      <c r="DU32" s="6"/>
      <c r="DV32" s="14"/>
      <c r="DW32" s="53"/>
      <c r="DX32" s="6"/>
      <c r="DY32" s="7"/>
      <c r="DZ32" s="53"/>
      <c r="EA32" s="6"/>
      <c r="EB32" s="14"/>
      <c r="EC32" s="53"/>
      <c r="ED32" s="6"/>
      <c r="EE32" s="14"/>
      <c r="EF32" s="53"/>
      <c r="EG32" s="6"/>
      <c r="EH32" s="7"/>
      <c r="EI32" s="53"/>
      <c r="EJ32" s="6"/>
      <c r="EK32" s="14"/>
      <c r="EL32" s="53"/>
      <c r="EM32" s="6"/>
      <c r="EN32" s="14"/>
      <c r="EO32" s="53"/>
      <c r="EP32" s="6"/>
      <c r="EQ32" s="14"/>
      <c r="ER32" s="53"/>
      <c r="ES32" s="6"/>
      <c r="ET32" s="7"/>
      <c r="EU32" s="53"/>
      <c r="EV32" s="6"/>
      <c r="EW32" s="14"/>
      <c r="EX32" s="53"/>
      <c r="EY32" s="6"/>
      <c r="EZ32" s="14"/>
      <c r="FA32" s="53"/>
      <c r="FB32" s="6"/>
      <c r="FC32" s="14"/>
      <c r="FD32" s="53"/>
      <c r="FE32" s="6"/>
      <c r="FF32" s="7"/>
      <c r="FG32" s="53"/>
      <c r="FH32" s="6"/>
      <c r="FI32" s="14"/>
      <c r="FJ32" s="53"/>
      <c r="FK32" s="6"/>
      <c r="FL32" s="14"/>
      <c r="FM32" s="53"/>
      <c r="FN32" s="6"/>
      <c r="FO32" s="7"/>
      <c r="FP32" s="53"/>
      <c r="FQ32" s="6"/>
      <c r="FR32" s="64"/>
      <c r="FS32" s="86"/>
    </row>
    <row r="33" spans="1:175" s="9" customFormat="1" ht="14.25">
      <c r="A33" s="24" t="s">
        <v>44</v>
      </c>
      <c r="B33" s="49">
        <v>1</v>
      </c>
      <c r="C33" s="54"/>
      <c r="D33" s="51"/>
      <c r="E33" s="14"/>
      <c r="F33" s="53"/>
      <c r="G33" s="6"/>
      <c r="H33" s="7"/>
      <c r="I33" s="8"/>
      <c r="J33" s="5"/>
      <c r="K33" s="14"/>
      <c r="L33" s="8"/>
      <c r="M33" s="5"/>
      <c r="N33" s="14"/>
      <c r="O33" s="53"/>
      <c r="P33" s="6"/>
      <c r="Q33" s="53"/>
      <c r="R33" s="6"/>
      <c r="S33" s="53"/>
      <c r="T33" s="6"/>
      <c r="U33" s="7"/>
      <c r="V33" s="53"/>
      <c r="W33" s="6"/>
      <c r="X33" s="8"/>
      <c r="Y33" s="5"/>
      <c r="Z33" s="14"/>
      <c r="AA33" s="8"/>
      <c r="AB33" s="8"/>
      <c r="AC33" s="14"/>
      <c r="AD33" s="8" t="s">
        <v>15</v>
      </c>
      <c r="AE33" s="8" t="s">
        <v>15</v>
      </c>
      <c r="AF33" s="14" t="s">
        <v>15</v>
      </c>
      <c r="AG33" s="8" t="s">
        <v>15</v>
      </c>
      <c r="AH33" s="5"/>
      <c r="AI33" s="14"/>
      <c r="AJ33" s="8"/>
      <c r="AK33" s="6"/>
      <c r="AL33" s="53"/>
      <c r="AM33" s="6"/>
      <c r="AN33" s="15"/>
      <c r="AO33" s="53"/>
      <c r="AP33" s="53"/>
      <c r="AQ33" s="7" t="s">
        <v>15</v>
      </c>
      <c r="AR33" s="7" t="s">
        <v>15</v>
      </c>
      <c r="AS33" s="53"/>
      <c r="AT33" s="21"/>
      <c r="AU33" s="7"/>
      <c r="AV33" s="8"/>
      <c r="AW33" s="19"/>
      <c r="AX33" s="8"/>
      <c r="AY33" s="5"/>
      <c r="AZ33" s="7"/>
      <c r="BA33" s="53"/>
      <c r="BB33" s="6"/>
      <c r="BC33" s="15"/>
      <c r="BD33" s="53"/>
      <c r="BE33" s="6"/>
      <c r="BF33" s="7"/>
      <c r="BG33" s="8"/>
      <c r="BH33" s="5"/>
      <c r="BI33" s="64"/>
      <c r="BJ33" s="8"/>
      <c r="BK33" s="5"/>
      <c r="BL33" s="14"/>
      <c r="BM33" s="8"/>
      <c r="BN33" s="5"/>
      <c r="BO33" s="14"/>
      <c r="BP33" s="8"/>
      <c r="BQ33" s="5"/>
      <c r="BR33" s="8"/>
      <c r="BS33" s="5"/>
      <c r="BT33" s="7"/>
      <c r="BU33" s="21"/>
      <c r="BV33" s="6"/>
      <c r="BW33" s="6"/>
      <c r="BX33" s="15"/>
      <c r="BY33" s="8"/>
      <c r="BZ33" s="5"/>
      <c r="CA33" s="53"/>
      <c r="CB33" s="6"/>
      <c r="CC33" s="53"/>
      <c r="CD33" s="6"/>
      <c r="CE33" s="53"/>
      <c r="CF33" s="6"/>
      <c r="CG33" s="53"/>
      <c r="CH33" s="6"/>
      <c r="CI33" s="53"/>
      <c r="CJ33" s="53"/>
      <c r="CK33" s="6"/>
      <c r="CL33" s="7"/>
      <c r="CM33" s="53"/>
      <c r="CN33" s="6"/>
      <c r="CO33" s="7"/>
      <c r="CP33" s="53"/>
      <c r="CQ33" s="6"/>
      <c r="CR33" s="14"/>
      <c r="CS33" s="53"/>
      <c r="CT33" s="6"/>
      <c r="CU33" s="7"/>
      <c r="CV33" s="53"/>
      <c r="CW33" s="6"/>
      <c r="CX33" s="14"/>
      <c r="CY33" s="53"/>
      <c r="CZ33" s="6"/>
      <c r="DA33" s="14"/>
      <c r="DB33" s="53"/>
      <c r="DC33" s="6"/>
      <c r="DD33" s="7"/>
      <c r="DE33" s="53"/>
      <c r="DF33" s="6"/>
      <c r="DG33" s="14"/>
      <c r="DH33" s="53"/>
      <c r="DI33" s="6"/>
      <c r="DJ33" s="14"/>
      <c r="DK33" s="53"/>
      <c r="DL33" s="6"/>
      <c r="DM33" s="7"/>
      <c r="DN33" s="53"/>
      <c r="DO33" s="6"/>
      <c r="DP33" s="14"/>
      <c r="DQ33" s="53"/>
      <c r="DR33" s="6"/>
      <c r="DS33" s="14"/>
      <c r="DT33" s="53"/>
      <c r="DU33" s="6"/>
      <c r="DV33" s="14"/>
      <c r="DW33" s="53"/>
      <c r="DX33" s="6"/>
      <c r="DY33" s="7"/>
      <c r="DZ33" s="53"/>
      <c r="EA33" s="6"/>
      <c r="EB33" s="14"/>
      <c r="EC33" s="53"/>
      <c r="ED33" s="6"/>
      <c r="EE33" s="14"/>
      <c r="EF33" s="53"/>
      <c r="EG33" s="6"/>
      <c r="EH33" s="7"/>
      <c r="EI33" s="53"/>
      <c r="EJ33" s="6"/>
      <c r="EK33" s="14"/>
      <c r="EL33" s="53"/>
      <c r="EM33" s="6"/>
      <c r="EN33" s="14"/>
      <c r="EO33" s="53"/>
      <c r="EP33" s="6"/>
      <c r="EQ33" s="14"/>
      <c r="ER33" s="53"/>
      <c r="ES33" s="6"/>
      <c r="ET33" s="7"/>
      <c r="EU33" s="53"/>
      <c r="EV33" s="6"/>
      <c r="EW33" s="14"/>
      <c r="EX33" s="53"/>
      <c r="EY33" s="6"/>
      <c r="EZ33" s="14"/>
      <c r="FA33" s="53"/>
      <c r="FB33" s="6"/>
      <c r="FC33" s="14"/>
      <c r="FD33" s="53"/>
      <c r="FE33" s="6"/>
      <c r="FF33" s="7"/>
      <c r="FG33" s="53"/>
      <c r="FH33" s="6"/>
      <c r="FI33" s="14"/>
      <c r="FJ33" s="53"/>
      <c r="FK33" s="6"/>
      <c r="FL33" s="14"/>
      <c r="FM33" s="53"/>
      <c r="FN33" s="6"/>
      <c r="FO33" s="7"/>
      <c r="FP33" s="53"/>
      <c r="FQ33" s="6"/>
      <c r="FR33" s="64"/>
      <c r="FS33" s="86"/>
    </row>
    <row r="34" spans="1:175" s="9" customFormat="1" ht="14.25">
      <c r="A34" s="24" t="s">
        <v>45</v>
      </c>
      <c r="B34" s="49">
        <v>1</v>
      </c>
      <c r="C34" s="54"/>
      <c r="D34" s="51"/>
      <c r="E34" s="14"/>
      <c r="F34" s="53"/>
      <c r="G34" s="6"/>
      <c r="H34" s="7"/>
      <c r="I34" s="8"/>
      <c r="J34" s="5"/>
      <c r="K34" s="14"/>
      <c r="L34" s="8"/>
      <c r="M34" s="5"/>
      <c r="N34" s="14"/>
      <c r="O34" s="53"/>
      <c r="P34" s="6"/>
      <c r="Q34" s="53"/>
      <c r="R34" s="6"/>
      <c r="S34" s="53"/>
      <c r="T34" s="6"/>
      <c r="U34" s="7"/>
      <c r="V34" s="53"/>
      <c r="W34" s="6"/>
      <c r="X34" s="8"/>
      <c r="Y34" s="5"/>
      <c r="Z34" s="14"/>
      <c r="AA34" s="8"/>
      <c r="AB34" s="8"/>
      <c r="AC34" s="14"/>
      <c r="AD34" s="8" t="s">
        <v>15</v>
      </c>
      <c r="AE34" s="8" t="s">
        <v>15</v>
      </c>
      <c r="AF34" s="14" t="s">
        <v>15</v>
      </c>
      <c r="AG34" s="8" t="s">
        <v>15</v>
      </c>
      <c r="AH34" s="5"/>
      <c r="AI34" s="14"/>
      <c r="AJ34" s="8"/>
      <c r="AK34" s="6"/>
      <c r="AL34" s="53"/>
      <c r="AM34" s="6"/>
      <c r="AN34" s="15"/>
      <c r="AO34" s="53"/>
      <c r="AP34" s="53"/>
      <c r="AQ34" s="7" t="s">
        <v>15</v>
      </c>
      <c r="AR34" s="7" t="s">
        <v>15</v>
      </c>
      <c r="AS34" s="53"/>
      <c r="AT34" s="21"/>
      <c r="AU34" s="7"/>
      <c r="AV34" s="8"/>
      <c r="AW34" s="19"/>
      <c r="AX34" s="8"/>
      <c r="AY34" s="5"/>
      <c r="AZ34" s="7"/>
      <c r="BA34" s="53"/>
      <c r="BB34" s="6"/>
      <c r="BC34" s="15"/>
      <c r="BD34" s="53"/>
      <c r="BE34" s="6"/>
      <c r="BF34" s="7"/>
      <c r="BG34" s="8"/>
      <c r="BH34" s="5"/>
      <c r="BI34" s="64"/>
      <c r="BJ34" s="8"/>
      <c r="BK34" s="5"/>
      <c r="BL34" s="14"/>
      <c r="BM34" s="8"/>
      <c r="BN34" s="5"/>
      <c r="BO34" s="14"/>
      <c r="BP34" s="8"/>
      <c r="BQ34" s="5"/>
      <c r="BR34" s="8"/>
      <c r="BS34" s="5"/>
      <c r="BT34" s="7"/>
      <c r="BU34" s="21"/>
      <c r="BV34" s="6"/>
      <c r="BW34" s="6"/>
      <c r="BX34" s="15"/>
      <c r="BY34" s="8"/>
      <c r="BZ34" s="5"/>
      <c r="CA34" s="53"/>
      <c r="CB34" s="6"/>
      <c r="CC34" s="53"/>
      <c r="CD34" s="6"/>
      <c r="CE34" s="53"/>
      <c r="CF34" s="6"/>
      <c r="CG34" s="53"/>
      <c r="CH34" s="6"/>
      <c r="CI34" s="53"/>
      <c r="CJ34" s="53"/>
      <c r="CK34" s="6"/>
      <c r="CL34" s="7"/>
      <c r="CM34" s="53"/>
      <c r="CN34" s="6"/>
      <c r="CO34" s="7"/>
      <c r="CP34" s="53"/>
      <c r="CQ34" s="6"/>
      <c r="CR34" s="14"/>
      <c r="CS34" s="53"/>
      <c r="CT34" s="6"/>
      <c r="CU34" s="7"/>
      <c r="CV34" s="53"/>
      <c r="CW34" s="6"/>
      <c r="CX34" s="14"/>
      <c r="CY34" s="53"/>
      <c r="CZ34" s="6"/>
      <c r="DA34" s="14"/>
      <c r="DB34" s="53"/>
      <c r="DC34" s="6"/>
      <c r="DD34" s="7"/>
      <c r="DE34" s="53"/>
      <c r="DF34" s="6"/>
      <c r="DG34" s="14"/>
      <c r="DH34" s="53"/>
      <c r="DI34" s="6"/>
      <c r="DJ34" s="14"/>
      <c r="DK34" s="53"/>
      <c r="DL34" s="6"/>
      <c r="DM34" s="7"/>
      <c r="DN34" s="53"/>
      <c r="DO34" s="6"/>
      <c r="DP34" s="14"/>
      <c r="DQ34" s="53"/>
      <c r="DR34" s="6"/>
      <c r="DS34" s="14"/>
      <c r="DT34" s="53"/>
      <c r="DU34" s="6"/>
      <c r="DV34" s="14"/>
      <c r="DW34" s="53"/>
      <c r="DX34" s="6"/>
      <c r="DY34" s="7"/>
      <c r="DZ34" s="53"/>
      <c r="EA34" s="6"/>
      <c r="EB34" s="14"/>
      <c r="EC34" s="53"/>
      <c r="ED34" s="6"/>
      <c r="EE34" s="14"/>
      <c r="EF34" s="53"/>
      <c r="EG34" s="6"/>
      <c r="EH34" s="7"/>
      <c r="EI34" s="53"/>
      <c r="EJ34" s="6"/>
      <c r="EK34" s="14"/>
      <c r="EL34" s="53"/>
      <c r="EM34" s="6"/>
      <c r="EN34" s="14"/>
      <c r="EO34" s="53"/>
      <c r="EP34" s="6"/>
      <c r="EQ34" s="14"/>
      <c r="ER34" s="53"/>
      <c r="ES34" s="6"/>
      <c r="ET34" s="7"/>
      <c r="EU34" s="53"/>
      <c r="EV34" s="6"/>
      <c r="EW34" s="14"/>
      <c r="EX34" s="53"/>
      <c r="EY34" s="6"/>
      <c r="EZ34" s="14"/>
      <c r="FA34" s="53"/>
      <c r="FB34" s="6"/>
      <c r="FC34" s="14"/>
      <c r="FD34" s="53"/>
      <c r="FE34" s="6"/>
      <c r="FF34" s="7"/>
      <c r="FG34" s="53"/>
      <c r="FH34" s="6"/>
      <c r="FI34" s="14"/>
      <c r="FJ34" s="53"/>
      <c r="FK34" s="6"/>
      <c r="FL34" s="14"/>
      <c r="FM34" s="53"/>
      <c r="FN34" s="6"/>
      <c r="FO34" s="7"/>
      <c r="FP34" s="53"/>
      <c r="FQ34" s="6"/>
      <c r="FR34" s="64"/>
      <c r="FS34" s="86"/>
    </row>
    <row r="35" spans="1:175" s="9" customFormat="1" ht="14.25">
      <c r="A35" s="24" t="s">
        <v>46</v>
      </c>
      <c r="B35" s="49">
        <v>1</v>
      </c>
      <c r="C35" s="54"/>
      <c r="D35" s="51"/>
      <c r="E35" s="14"/>
      <c r="F35" s="53"/>
      <c r="G35" s="6"/>
      <c r="H35" s="7"/>
      <c r="I35" s="8"/>
      <c r="J35" s="5"/>
      <c r="K35" s="14"/>
      <c r="L35" s="8"/>
      <c r="M35" s="5"/>
      <c r="N35" s="14"/>
      <c r="O35" s="53"/>
      <c r="P35" s="6"/>
      <c r="Q35" s="53"/>
      <c r="R35" s="6"/>
      <c r="S35" s="53"/>
      <c r="T35" s="6"/>
      <c r="U35" s="7"/>
      <c r="V35" s="53"/>
      <c r="W35" s="6"/>
      <c r="X35" s="8"/>
      <c r="Y35" s="5"/>
      <c r="Z35" s="14"/>
      <c r="AA35" s="8"/>
      <c r="AB35" s="8"/>
      <c r="AC35" s="14"/>
      <c r="AD35" s="8" t="s">
        <v>15</v>
      </c>
      <c r="AE35" s="8" t="s">
        <v>15</v>
      </c>
      <c r="AF35" s="14" t="s">
        <v>15</v>
      </c>
      <c r="AG35" s="8" t="s">
        <v>15</v>
      </c>
      <c r="AH35" s="5"/>
      <c r="AI35" s="14"/>
      <c r="AJ35" s="8"/>
      <c r="AK35" s="6"/>
      <c r="AL35" s="53"/>
      <c r="AM35" s="6"/>
      <c r="AN35" s="15"/>
      <c r="AO35" s="53"/>
      <c r="AP35" s="53"/>
      <c r="AQ35" s="7" t="s">
        <v>15</v>
      </c>
      <c r="AR35" s="7" t="s">
        <v>15</v>
      </c>
      <c r="AS35" s="53"/>
      <c r="AT35" s="21"/>
      <c r="AU35" s="7"/>
      <c r="AV35" s="8"/>
      <c r="AW35" s="19"/>
      <c r="AX35" s="8"/>
      <c r="AY35" s="5"/>
      <c r="AZ35" s="7"/>
      <c r="BA35" s="53"/>
      <c r="BB35" s="6"/>
      <c r="BC35" s="15"/>
      <c r="BD35" s="53"/>
      <c r="BE35" s="6"/>
      <c r="BF35" s="7"/>
      <c r="BG35" s="8"/>
      <c r="BH35" s="5"/>
      <c r="BI35" s="64"/>
      <c r="BJ35" s="8"/>
      <c r="BK35" s="5"/>
      <c r="BL35" s="14"/>
      <c r="BM35" s="8"/>
      <c r="BN35" s="5"/>
      <c r="BO35" s="14"/>
      <c r="BP35" s="8"/>
      <c r="BQ35" s="5"/>
      <c r="BR35" s="8"/>
      <c r="BS35" s="5"/>
      <c r="BT35" s="7"/>
      <c r="BU35" s="21"/>
      <c r="BV35" s="6"/>
      <c r="BW35" s="6"/>
      <c r="BX35" s="15"/>
      <c r="BY35" s="8"/>
      <c r="BZ35" s="5"/>
      <c r="CA35" s="53"/>
      <c r="CB35" s="6"/>
      <c r="CC35" s="53"/>
      <c r="CD35" s="6"/>
      <c r="CE35" s="53"/>
      <c r="CF35" s="6"/>
      <c r="CG35" s="53"/>
      <c r="CH35" s="6"/>
      <c r="CI35" s="53"/>
      <c r="CJ35" s="53"/>
      <c r="CK35" s="6"/>
      <c r="CL35" s="7"/>
      <c r="CM35" s="53"/>
      <c r="CN35" s="6"/>
      <c r="CO35" s="7"/>
      <c r="CP35" s="53"/>
      <c r="CQ35" s="6"/>
      <c r="CR35" s="14"/>
      <c r="CS35" s="53"/>
      <c r="CT35" s="6"/>
      <c r="CU35" s="7"/>
      <c r="CV35" s="53"/>
      <c r="CW35" s="6"/>
      <c r="CX35" s="14"/>
      <c r="CY35" s="53"/>
      <c r="CZ35" s="6"/>
      <c r="DA35" s="14"/>
      <c r="DB35" s="53"/>
      <c r="DC35" s="6"/>
      <c r="DD35" s="7"/>
      <c r="DE35" s="53"/>
      <c r="DF35" s="6"/>
      <c r="DG35" s="14"/>
      <c r="DH35" s="53"/>
      <c r="DI35" s="6"/>
      <c r="DJ35" s="14"/>
      <c r="DK35" s="53"/>
      <c r="DL35" s="6"/>
      <c r="DM35" s="7"/>
      <c r="DN35" s="53"/>
      <c r="DO35" s="6"/>
      <c r="DP35" s="14"/>
      <c r="DQ35" s="53"/>
      <c r="DR35" s="6"/>
      <c r="DS35" s="14"/>
      <c r="DT35" s="53"/>
      <c r="DU35" s="6"/>
      <c r="DV35" s="14"/>
      <c r="DW35" s="53"/>
      <c r="DX35" s="6"/>
      <c r="DY35" s="7"/>
      <c r="DZ35" s="53"/>
      <c r="EA35" s="6"/>
      <c r="EB35" s="14"/>
      <c r="EC35" s="53"/>
      <c r="ED35" s="6"/>
      <c r="EE35" s="14"/>
      <c r="EF35" s="53"/>
      <c r="EG35" s="6"/>
      <c r="EH35" s="7"/>
      <c r="EI35" s="53"/>
      <c r="EJ35" s="6"/>
      <c r="EK35" s="14"/>
      <c r="EL35" s="53"/>
      <c r="EM35" s="6"/>
      <c r="EN35" s="14"/>
      <c r="EO35" s="53"/>
      <c r="EP35" s="6"/>
      <c r="EQ35" s="14"/>
      <c r="ER35" s="53"/>
      <c r="ES35" s="6"/>
      <c r="ET35" s="7"/>
      <c r="EU35" s="53"/>
      <c r="EV35" s="6"/>
      <c r="EW35" s="14"/>
      <c r="EX35" s="53"/>
      <c r="EY35" s="6"/>
      <c r="EZ35" s="14"/>
      <c r="FA35" s="53"/>
      <c r="FB35" s="6"/>
      <c r="FC35" s="14"/>
      <c r="FD35" s="53"/>
      <c r="FE35" s="6"/>
      <c r="FF35" s="7"/>
      <c r="FG35" s="53"/>
      <c r="FH35" s="6"/>
      <c r="FI35" s="14"/>
      <c r="FJ35" s="53"/>
      <c r="FK35" s="6"/>
      <c r="FL35" s="14"/>
      <c r="FM35" s="53"/>
      <c r="FN35" s="6"/>
      <c r="FO35" s="7"/>
      <c r="FP35" s="53"/>
      <c r="FQ35" s="6"/>
      <c r="FR35" s="64"/>
      <c r="FS35" s="87"/>
    </row>
    <row r="36" spans="1:175" s="9" customFormat="1" ht="14.25" customHeight="1">
      <c r="A36" s="24" t="s">
        <v>47</v>
      </c>
      <c r="B36" s="49">
        <v>1</v>
      </c>
      <c r="C36" s="54"/>
      <c r="D36" s="51"/>
      <c r="E36" s="14"/>
      <c r="F36" s="53"/>
      <c r="G36" s="6"/>
      <c r="H36" s="7"/>
      <c r="I36" s="8"/>
      <c r="J36" s="5"/>
      <c r="K36" s="14"/>
      <c r="L36" s="8"/>
      <c r="M36" s="5"/>
      <c r="N36" s="14"/>
      <c r="O36" s="53"/>
      <c r="P36" s="6"/>
      <c r="Q36" s="53"/>
      <c r="R36" s="6"/>
      <c r="S36" s="53"/>
      <c r="T36" s="6"/>
      <c r="U36" s="7"/>
      <c r="V36" s="53"/>
      <c r="W36" s="6"/>
      <c r="X36" s="8"/>
      <c r="Y36" s="5"/>
      <c r="Z36" s="14"/>
      <c r="AA36" s="8"/>
      <c r="AB36" s="5"/>
      <c r="AC36" s="14"/>
      <c r="AD36" s="8"/>
      <c r="AE36" s="5"/>
      <c r="AF36" s="14"/>
      <c r="AG36" s="8"/>
      <c r="AH36" s="5"/>
      <c r="AI36" s="14"/>
      <c r="AJ36" s="8"/>
      <c r="AK36" s="6"/>
      <c r="AL36" s="53"/>
      <c r="AM36" s="6"/>
      <c r="AN36" s="15"/>
      <c r="AO36" s="53"/>
      <c r="AP36" s="53"/>
      <c r="AQ36" s="7"/>
      <c r="AR36" s="7"/>
      <c r="AS36" s="53"/>
      <c r="AT36" s="21"/>
      <c r="AU36" s="7"/>
      <c r="AV36" s="8"/>
      <c r="AW36" s="19"/>
      <c r="AX36" s="8"/>
      <c r="AY36" s="5"/>
      <c r="AZ36" s="7"/>
      <c r="BA36" s="53"/>
      <c r="BB36" s="6"/>
      <c r="BC36" s="15"/>
      <c r="BD36" s="53"/>
      <c r="BE36" s="6"/>
      <c r="BF36" s="7"/>
      <c r="BG36" s="8"/>
      <c r="BH36" s="5"/>
      <c r="BI36" s="64"/>
      <c r="BJ36" s="8"/>
      <c r="BK36" s="5"/>
      <c r="BL36" s="14"/>
      <c r="BM36" s="8"/>
      <c r="BN36" s="5"/>
      <c r="BO36" s="14"/>
      <c r="BP36" s="8"/>
      <c r="BQ36" s="5"/>
      <c r="BR36" s="8"/>
      <c r="BS36" s="5"/>
      <c r="BT36" s="7"/>
      <c r="BU36" s="21"/>
      <c r="BV36" s="6"/>
      <c r="BW36" s="6"/>
      <c r="BX36" s="15"/>
      <c r="BY36" s="8"/>
      <c r="BZ36" s="5"/>
      <c r="CA36" s="53"/>
      <c r="CB36" s="6"/>
      <c r="CC36" s="53"/>
      <c r="CD36" s="6"/>
      <c r="CE36" s="53"/>
      <c r="CF36" s="6"/>
      <c r="CG36" s="53"/>
      <c r="CH36" s="6"/>
      <c r="CI36" s="53"/>
      <c r="CJ36" s="53"/>
      <c r="CK36" s="6"/>
      <c r="CL36" s="7"/>
      <c r="CM36" s="53"/>
      <c r="CN36" s="6"/>
      <c r="CO36" s="7"/>
      <c r="CP36" s="53"/>
      <c r="CQ36" s="6"/>
      <c r="CR36" s="14"/>
      <c r="CS36" s="53"/>
      <c r="CT36" s="6"/>
      <c r="CU36" s="7"/>
      <c r="CV36" s="53"/>
      <c r="CW36" s="6"/>
      <c r="CX36" s="14"/>
      <c r="CY36" s="53"/>
      <c r="CZ36" s="6"/>
      <c r="DA36" s="14"/>
      <c r="DB36" s="53"/>
      <c r="DC36" s="6"/>
      <c r="DD36" s="7"/>
      <c r="DE36" s="53"/>
      <c r="DF36" s="6"/>
      <c r="DG36" s="14"/>
      <c r="DH36" s="53"/>
      <c r="DI36" s="6"/>
      <c r="DJ36" s="14"/>
      <c r="DK36" s="53"/>
      <c r="DL36" s="6"/>
      <c r="DM36" s="7"/>
      <c r="DN36" s="53"/>
      <c r="DO36" s="6"/>
      <c r="DP36" s="14"/>
      <c r="DQ36" s="53" t="s">
        <v>15</v>
      </c>
      <c r="DR36" s="53" t="s">
        <v>15</v>
      </c>
      <c r="DS36" s="53" t="s">
        <v>15</v>
      </c>
      <c r="DT36" s="53"/>
      <c r="DU36" s="6"/>
      <c r="DV36" s="14"/>
      <c r="DW36" s="53"/>
      <c r="DX36" s="6"/>
      <c r="DY36" s="7"/>
      <c r="DZ36" s="53"/>
      <c r="EA36" s="6"/>
      <c r="EB36" s="14"/>
      <c r="EC36" s="53"/>
      <c r="ED36" s="6"/>
      <c r="EE36" s="14"/>
      <c r="EF36" s="53"/>
      <c r="EG36" s="6"/>
      <c r="EH36" s="7"/>
      <c r="EI36" s="53"/>
      <c r="EJ36" s="6"/>
      <c r="EK36" s="14"/>
      <c r="EL36" s="53"/>
      <c r="EM36" s="6"/>
      <c r="EN36" s="14"/>
      <c r="EO36" s="53"/>
      <c r="EP36" s="6"/>
      <c r="EQ36" s="14"/>
      <c r="ER36" s="53"/>
      <c r="ES36" s="6"/>
      <c r="ET36" s="7"/>
      <c r="EU36" s="53"/>
      <c r="EV36" s="6"/>
      <c r="EW36" s="14"/>
      <c r="EX36" s="53"/>
      <c r="EY36" s="6"/>
      <c r="EZ36" s="14"/>
      <c r="FA36" s="53"/>
      <c r="FB36" s="6"/>
      <c r="FC36" s="14"/>
      <c r="FD36" s="53"/>
      <c r="FE36" s="6"/>
      <c r="FF36" s="7"/>
      <c r="FG36" s="53"/>
      <c r="FH36" s="6"/>
      <c r="FI36" s="14"/>
      <c r="FJ36" s="53"/>
      <c r="FK36" s="6"/>
      <c r="FL36" s="14"/>
      <c r="FM36" s="53"/>
      <c r="FN36" s="6"/>
      <c r="FO36" s="7"/>
      <c r="FP36" s="53"/>
      <c r="FQ36" s="6"/>
      <c r="FR36" s="64"/>
      <c r="FS36" s="82"/>
    </row>
    <row r="37" spans="1:175" s="9" customFormat="1" ht="14.25">
      <c r="A37" s="22" t="s">
        <v>48</v>
      </c>
      <c r="B37" s="47">
        <v>0</v>
      </c>
      <c r="C37" s="54"/>
      <c r="D37" s="51"/>
      <c r="E37" s="14"/>
      <c r="F37" s="53"/>
      <c r="G37" s="6"/>
      <c r="H37" s="7"/>
      <c r="I37" s="8"/>
      <c r="J37" s="5"/>
      <c r="K37" s="14"/>
      <c r="L37" s="8"/>
      <c r="M37" s="5"/>
      <c r="N37" s="14"/>
      <c r="O37" s="53"/>
      <c r="P37" s="6"/>
      <c r="Q37" s="53"/>
      <c r="R37" s="6"/>
      <c r="S37" s="53"/>
      <c r="T37" s="6"/>
      <c r="U37" s="7"/>
      <c r="V37" s="53"/>
      <c r="W37" s="6"/>
      <c r="X37" s="8"/>
      <c r="Y37" s="5"/>
      <c r="Z37" s="14"/>
      <c r="AA37" s="8"/>
      <c r="AB37" s="5"/>
      <c r="AC37" s="14"/>
      <c r="AD37" s="8"/>
      <c r="AE37" s="5"/>
      <c r="AF37" s="14"/>
      <c r="AG37" s="8"/>
      <c r="AH37" s="5"/>
      <c r="AI37" s="14"/>
      <c r="AJ37" s="8"/>
      <c r="AK37" s="6"/>
      <c r="AL37" s="53"/>
      <c r="AM37" s="6"/>
      <c r="AN37" s="15"/>
      <c r="AO37" s="53"/>
      <c r="AP37" s="53"/>
      <c r="AQ37" s="7"/>
      <c r="AR37" s="7"/>
      <c r="AS37" s="53"/>
      <c r="AT37" s="21"/>
      <c r="AU37" s="7"/>
      <c r="AV37" s="8"/>
      <c r="AW37" s="19"/>
      <c r="AX37" s="8"/>
      <c r="AY37" s="5"/>
      <c r="AZ37" s="7"/>
      <c r="BA37" s="53"/>
      <c r="BB37" s="6"/>
      <c r="BC37" s="15"/>
      <c r="BD37" s="53"/>
      <c r="BE37" s="6"/>
      <c r="BF37" s="7"/>
      <c r="BG37" s="8"/>
      <c r="BH37" s="5"/>
      <c r="BI37" s="64"/>
      <c r="BJ37" s="8"/>
      <c r="BK37" s="5"/>
      <c r="BL37" s="14"/>
      <c r="BM37" s="8"/>
      <c r="BN37" s="5"/>
      <c r="BO37" s="14"/>
      <c r="BP37" s="8"/>
      <c r="BQ37" s="5"/>
      <c r="BR37" s="8"/>
      <c r="BS37" s="5"/>
      <c r="BT37" s="7"/>
      <c r="BU37" s="21"/>
      <c r="BV37" s="6"/>
      <c r="BW37" s="6"/>
      <c r="BX37" s="15"/>
      <c r="BY37" s="8"/>
      <c r="BZ37" s="5"/>
      <c r="CA37" s="53"/>
      <c r="CB37" s="6"/>
      <c r="CC37" s="53"/>
      <c r="CD37" s="6"/>
      <c r="CE37" s="53"/>
      <c r="CF37" s="6"/>
      <c r="CG37" s="53"/>
      <c r="CH37" s="6"/>
      <c r="CI37" s="53"/>
      <c r="CJ37" s="53"/>
      <c r="CK37" s="6"/>
      <c r="CL37" s="7"/>
      <c r="CM37" s="53"/>
      <c r="CN37" s="6"/>
      <c r="CO37" s="7"/>
      <c r="CP37" s="53"/>
      <c r="CQ37" s="6"/>
      <c r="CR37" s="14"/>
      <c r="CS37" s="53"/>
      <c r="CT37" s="6"/>
      <c r="CU37" s="7"/>
      <c r="CV37" s="53"/>
      <c r="CW37" s="6"/>
      <c r="CX37" s="14"/>
      <c r="CY37" s="53"/>
      <c r="CZ37" s="6"/>
      <c r="DA37" s="14"/>
      <c r="DB37" s="53"/>
      <c r="DC37" s="6"/>
      <c r="DD37" s="7"/>
      <c r="DE37" s="53"/>
      <c r="DF37" s="6"/>
      <c r="DG37" s="14"/>
      <c r="DH37" s="53"/>
      <c r="DI37" s="6"/>
      <c r="DJ37" s="14"/>
      <c r="DK37" s="53"/>
      <c r="DL37" s="6"/>
      <c r="DM37" s="7"/>
      <c r="DN37" s="53"/>
      <c r="DO37" s="6"/>
      <c r="DP37" s="14"/>
      <c r="DQ37" s="53" t="s">
        <v>15</v>
      </c>
      <c r="DR37" s="53" t="s">
        <v>15</v>
      </c>
      <c r="DS37" s="53" t="s">
        <v>15</v>
      </c>
      <c r="DT37" s="53"/>
      <c r="DU37" s="6"/>
      <c r="DV37" s="14"/>
      <c r="DW37" s="53"/>
      <c r="DX37" s="6"/>
      <c r="DY37" s="7"/>
      <c r="DZ37" s="53"/>
      <c r="EA37" s="6"/>
      <c r="EB37" s="14"/>
      <c r="EC37" s="53"/>
      <c r="ED37" s="6"/>
      <c r="EE37" s="14"/>
      <c r="EF37" s="53"/>
      <c r="EG37" s="6"/>
      <c r="EH37" s="7"/>
      <c r="EI37" s="53"/>
      <c r="EJ37" s="6"/>
      <c r="EK37" s="14"/>
      <c r="EL37" s="53"/>
      <c r="EM37" s="6"/>
      <c r="EN37" s="14"/>
      <c r="EO37" s="53"/>
      <c r="EP37" s="6"/>
      <c r="EQ37" s="14"/>
      <c r="ER37" s="53"/>
      <c r="ES37" s="6"/>
      <c r="ET37" s="7"/>
      <c r="EU37" s="53"/>
      <c r="EV37" s="6"/>
      <c r="EW37" s="14"/>
      <c r="EX37" s="53"/>
      <c r="EY37" s="6"/>
      <c r="EZ37" s="14"/>
      <c r="FA37" s="53"/>
      <c r="FB37" s="6"/>
      <c r="FC37" s="14"/>
      <c r="FD37" s="53"/>
      <c r="FE37" s="6"/>
      <c r="FF37" s="7"/>
      <c r="FG37" s="53"/>
      <c r="FH37" s="6"/>
      <c r="FI37" s="14"/>
      <c r="FJ37" s="53"/>
      <c r="FK37" s="6"/>
      <c r="FL37" s="14"/>
      <c r="FM37" s="53"/>
      <c r="FN37" s="6"/>
      <c r="FO37" s="7"/>
      <c r="FP37" s="53"/>
      <c r="FQ37" s="6"/>
      <c r="FR37" s="64"/>
      <c r="FS37" s="82"/>
    </row>
    <row r="38" spans="1:175" s="9" customFormat="1" ht="14.25">
      <c r="A38" s="22" t="s">
        <v>49</v>
      </c>
      <c r="B38" s="47">
        <v>0</v>
      </c>
      <c r="C38" s="54"/>
      <c r="D38" s="51"/>
      <c r="E38" s="14"/>
      <c r="F38" s="53"/>
      <c r="G38" s="6"/>
      <c r="H38" s="7"/>
      <c r="I38" s="8"/>
      <c r="J38" s="5"/>
      <c r="K38" s="14"/>
      <c r="L38" s="8"/>
      <c r="M38" s="5"/>
      <c r="N38" s="14"/>
      <c r="O38" s="53"/>
      <c r="P38" s="6"/>
      <c r="Q38" s="53"/>
      <c r="R38" s="6"/>
      <c r="S38" s="53"/>
      <c r="T38" s="6"/>
      <c r="U38" s="7"/>
      <c r="V38" s="53"/>
      <c r="W38" s="6"/>
      <c r="X38" s="8"/>
      <c r="Y38" s="5"/>
      <c r="Z38" s="14"/>
      <c r="AA38" s="8"/>
      <c r="AB38" s="5"/>
      <c r="AC38" s="14"/>
      <c r="AD38" s="8"/>
      <c r="AE38" s="5"/>
      <c r="AF38" s="14"/>
      <c r="AG38" s="8"/>
      <c r="AH38" s="5"/>
      <c r="AI38" s="14"/>
      <c r="AJ38" s="8"/>
      <c r="AK38" s="6"/>
      <c r="AL38" s="53"/>
      <c r="AM38" s="6"/>
      <c r="AN38" s="15"/>
      <c r="AO38" s="53"/>
      <c r="AP38" s="53"/>
      <c r="AQ38" s="7"/>
      <c r="AR38" s="7"/>
      <c r="AS38" s="53"/>
      <c r="AT38" s="21"/>
      <c r="AU38" s="7"/>
      <c r="AV38" s="8"/>
      <c r="AW38" s="19"/>
      <c r="AX38" s="8"/>
      <c r="AY38" s="5"/>
      <c r="AZ38" s="7"/>
      <c r="BA38" s="53"/>
      <c r="BB38" s="6"/>
      <c r="BC38" s="15"/>
      <c r="BD38" s="53"/>
      <c r="BE38" s="6"/>
      <c r="BF38" s="7"/>
      <c r="BG38" s="8"/>
      <c r="BH38" s="5"/>
      <c r="BI38" s="64"/>
      <c r="BJ38" s="8"/>
      <c r="BK38" s="5"/>
      <c r="BL38" s="14"/>
      <c r="BM38" s="8"/>
      <c r="BN38" s="5"/>
      <c r="BO38" s="14"/>
      <c r="BP38" s="8"/>
      <c r="BQ38" s="5"/>
      <c r="BR38" s="8"/>
      <c r="BS38" s="5"/>
      <c r="BT38" s="7"/>
      <c r="BU38" s="21"/>
      <c r="BV38" s="6"/>
      <c r="BW38" s="6"/>
      <c r="BX38" s="15"/>
      <c r="BY38" s="8"/>
      <c r="BZ38" s="5"/>
      <c r="CA38" s="53"/>
      <c r="CB38" s="6"/>
      <c r="CC38" s="53"/>
      <c r="CD38" s="6"/>
      <c r="CE38" s="53"/>
      <c r="CF38" s="6"/>
      <c r="CG38" s="53"/>
      <c r="CH38" s="6"/>
      <c r="CI38" s="53"/>
      <c r="CJ38" s="53"/>
      <c r="CK38" s="6"/>
      <c r="CL38" s="7"/>
      <c r="CM38" s="53"/>
      <c r="CN38" s="6"/>
      <c r="CO38" s="7"/>
      <c r="CP38" s="53"/>
      <c r="CQ38" s="6"/>
      <c r="CR38" s="14"/>
      <c r="CS38" s="53"/>
      <c r="CT38" s="6"/>
      <c r="CU38" s="7"/>
      <c r="CV38" s="53"/>
      <c r="CW38" s="6"/>
      <c r="CX38" s="14"/>
      <c r="CY38" s="53"/>
      <c r="CZ38" s="6"/>
      <c r="DA38" s="14"/>
      <c r="DB38" s="53"/>
      <c r="DC38" s="6"/>
      <c r="DD38" s="7"/>
      <c r="DE38" s="53"/>
      <c r="DF38" s="6"/>
      <c r="DG38" s="14"/>
      <c r="DH38" s="53"/>
      <c r="DI38" s="6"/>
      <c r="DJ38" s="14"/>
      <c r="DK38" s="53"/>
      <c r="DL38" s="6"/>
      <c r="DM38" s="7"/>
      <c r="DN38" s="53"/>
      <c r="DO38" s="6"/>
      <c r="DP38" s="14"/>
      <c r="DQ38" s="53" t="s">
        <v>15</v>
      </c>
      <c r="DR38" s="53" t="s">
        <v>15</v>
      </c>
      <c r="DS38" s="53" t="s">
        <v>15</v>
      </c>
      <c r="DT38" s="53"/>
      <c r="DU38" s="6"/>
      <c r="DV38" s="14"/>
      <c r="DW38" s="53"/>
      <c r="DX38" s="6"/>
      <c r="DY38" s="7"/>
      <c r="DZ38" s="53"/>
      <c r="EA38" s="6"/>
      <c r="EB38" s="14"/>
      <c r="EC38" s="53"/>
      <c r="ED38" s="6"/>
      <c r="EE38" s="14"/>
      <c r="EF38" s="53"/>
      <c r="EG38" s="6"/>
      <c r="EH38" s="7"/>
      <c r="EI38" s="53"/>
      <c r="EJ38" s="6"/>
      <c r="EK38" s="14"/>
      <c r="EL38" s="53"/>
      <c r="EM38" s="6"/>
      <c r="EN38" s="14"/>
      <c r="EO38" s="53"/>
      <c r="EP38" s="6"/>
      <c r="EQ38" s="14"/>
      <c r="ER38" s="53"/>
      <c r="ES38" s="6"/>
      <c r="ET38" s="7"/>
      <c r="EU38" s="53"/>
      <c r="EV38" s="6"/>
      <c r="EW38" s="14"/>
      <c r="EX38" s="53"/>
      <c r="EY38" s="6"/>
      <c r="EZ38" s="14"/>
      <c r="FA38" s="53"/>
      <c r="FB38" s="6"/>
      <c r="FC38" s="14"/>
      <c r="FD38" s="53"/>
      <c r="FE38" s="6"/>
      <c r="FF38" s="7"/>
      <c r="FG38" s="53"/>
      <c r="FH38" s="6"/>
      <c r="FI38" s="14"/>
      <c r="FJ38" s="53"/>
      <c r="FK38" s="6"/>
      <c r="FL38" s="14"/>
      <c r="FM38" s="53"/>
      <c r="FN38" s="6"/>
      <c r="FO38" s="7"/>
      <c r="FP38" s="53"/>
      <c r="FQ38" s="6"/>
      <c r="FR38" s="64"/>
      <c r="FS38" s="82"/>
    </row>
    <row r="39" spans="1:175" s="9" customFormat="1" ht="14.25">
      <c r="A39" s="22" t="s">
        <v>50</v>
      </c>
      <c r="B39" s="47">
        <v>0</v>
      </c>
      <c r="C39" s="6"/>
      <c r="D39" s="6"/>
      <c r="E39" s="6"/>
      <c r="F39" s="6"/>
      <c r="G39" s="6"/>
      <c r="H39" s="6"/>
      <c r="I39" s="6"/>
      <c r="J39" s="6"/>
      <c r="K39" s="6"/>
      <c r="L39" s="6"/>
      <c r="M39" s="6"/>
      <c r="N39" s="6"/>
      <c r="O39" s="6" t="s">
        <v>15</v>
      </c>
      <c r="P39" s="6" t="s">
        <v>15</v>
      </c>
      <c r="Q39" s="6"/>
      <c r="R39" s="6"/>
      <c r="S39" s="6"/>
      <c r="T39" s="6"/>
      <c r="U39" s="6"/>
      <c r="V39" s="6"/>
      <c r="W39" s="6"/>
      <c r="X39" s="6"/>
      <c r="Y39" s="6"/>
      <c r="Z39" s="6"/>
      <c r="AA39" s="6" t="s">
        <v>15</v>
      </c>
      <c r="AB39" s="6" t="s">
        <v>15</v>
      </c>
      <c r="AC39" s="6" t="s">
        <v>15</v>
      </c>
      <c r="AD39" s="6" t="s">
        <v>15</v>
      </c>
      <c r="AE39" s="6" t="s">
        <v>15</v>
      </c>
      <c r="AF39" s="6" t="s">
        <v>15</v>
      </c>
      <c r="AG39" s="6" t="s">
        <v>15</v>
      </c>
      <c r="AH39" s="6" t="s">
        <v>15</v>
      </c>
      <c r="AI39" s="6" t="s">
        <v>15</v>
      </c>
      <c r="AJ39" s="6" t="s">
        <v>15</v>
      </c>
      <c r="AK39" s="6" t="s">
        <v>15</v>
      </c>
      <c r="AL39" s="6" t="s">
        <v>15</v>
      </c>
      <c r="AM39" s="6" t="s">
        <v>15</v>
      </c>
      <c r="AN39" s="6" t="s">
        <v>15</v>
      </c>
      <c r="AO39" s="6" t="s">
        <v>15</v>
      </c>
      <c r="AP39" s="6"/>
      <c r="AQ39" s="6" t="s">
        <v>15</v>
      </c>
      <c r="AR39" s="6" t="s">
        <v>15</v>
      </c>
      <c r="AS39" s="6" t="s">
        <v>15</v>
      </c>
      <c r="AT39" s="6" t="s">
        <v>15</v>
      </c>
      <c r="AU39" s="6" t="s">
        <v>15</v>
      </c>
      <c r="AV39" s="6" t="s">
        <v>15</v>
      </c>
      <c r="AW39" s="6" t="s">
        <v>15</v>
      </c>
      <c r="AX39" s="6" t="s">
        <v>15</v>
      </c>
      <c r="AY39" s="6" t="s">
        <v>15</v>
      </c>
      <c r="AZ39" s="6" t="s">
        <v>15</v>
      </c>
      <c r="BA39" s="6" t="s">
        <v>15</v>
      </c>
      <c r="BB39" s="6" t="s">
        <v>15</v>
      </c>
      <c r="BC39" s="6" t="s">
        <v>15</v>
      </c>
      <c r="BD39" s="6" t="s">
        <v>15</v>
      </c>
      <c r="BE39" s="6" t="s">
        <v>15</v>
      </c>
      <c r="BF39" s="6" t="s">
        <v>15</v>
      </c>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t="s">
        <v>15</v>
      </c>
      <c r="CK39" s="6" t="s">
        <v>15</v>
      </c>
      <c r="CL39" s="6" t="s">
        <v>15</v>
      </c>
      <c r="CM39" s="6"/>
      <c r="CN39" s="6"/>
      <c r="CO39" s="6"/>
      <c r="CP39" s="6"/>
      <c r="CQ39" s="6"/>
      <c r="CR39" s="6"/>
      <c r="CS39" s="6" t="s">
        <v>15</v>
      </c>
      <c r="CT39" s="6" t="s">
        <v>15</v>
      </c>
      <c r="CU39" s="6" t="s">
        <v>15</v>
      </c>
      <c r="CV39" s="6"/>
      <c r="CW39" s="6"/>
      <c r="CX39" s="6"/>
      <c r="CY39" s="6" t="s">
        <v>15</v>
      </c>
      <c r="CZ39" s="6" t="s">
        <v>15</v>
      </c>
      <c r="DA39" s="6" t="s">
        <v>15</v>
      </c>
      <c r="DB39" s="6" t="s">
        <v>15</v>
      </c>
      <c r="DC39" s="6" t="s">
        <v>15</v>
      </c>
      <c r="DD39" s="6" t="s">
        <v>15</v>
      </c>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t="s">
        <v>15</v>
      </c>
      <c r="FB39" s="6" t="s">
        <v>15</v>
      </c>
      <c r="FC39" s="6" t="s">
        <v>15</v>
      </c>
      <c r="FD39" s="6"/>
      <c r="FE39" s="6"/>
      <c r="FF39" s="6"/>
      <c r="FG39" s="6" t="s">
        <v>15</v>
      </c>
      <c r="FH39" s="6" t="s">
        <v>15</v>
      </c>
      <c r="FI39" s="6" t="s">
        <v>15</v>
      </c>
      <c r="FJ39" s="6"/>
      <c r="FK39" s="6"/>
      <c r="FL39" s="6"/>
      <c r="FM39" s="6"/>
      <c r="FN39" s="6"/>
      <c r="FO39" s="6"/>
      <c r="FP39" s="6"/>
      <c r="FQ39" s="6"/>
      <c r="FR39" s="15"/>
      <c r="FS39" s="85" t="s">
        <v>196</v>
      </c>
    </row>
    <row r="40" spans="1:175" s="9" customFormat="1" ht="14.25">
      <c r="A40" s="24" t="s">
        <v>51</v>
      </c>
      <c r="B40" s="49">
        <v>1</v>
      </c>
      <c r="C40" s="6"/>
      <c r="D40" s="6"/>
      <c r="E40" s="6"/>
      <c r="F40" s="6"/>
      <c r="G40" s="6"/>
      <c r="H40" s="6"/>
      <c r="I40" s="6"/>
      <c r="J40" s="6"/>
      <c r="K40" s="6"/>
      <c r="L40" s="6"/>
      <c r="M40" s="6"/>
      <c r="N40" s="6"/>
      <c r="O40" s="6" t="s">
        <v>15</v>
      </c>
      <c r="P40" s="6" t="s">
        <v>15</v>
      </c>
      <c r="Q40" s="6"/>
      <c r="R40" s="6"/>
      <c r="S40" s="6"/>
      <c r="T40" s="6"/>
      <c r="U40" s="6"/>
      <c r="V40" s="6"/>
      <c r="W40" s="6"/>
      <c r="X40" s="6"/>
      <c r="Y40" s="6"/>
      <c r="Z40" s="6"/>
      <c r="AA40" s="6"/>
      <c r="AB40" s="6"/>
      <c r="AC40" s="6"/>
      <c r="AD40" s="6" t="s">
        <v>15</v>
      </c>
      <c r="AE40" s="6" t="s">
        <v>15</v>
      </c>
      <c r="AF40" s="6" t="s">
        <v>15</v>
      </c>
      <c r="AG40" s="6" t="s">
        <v>15</v>
      </c>
      <c r="AH40" s="6" t="s">
        <v>15</v>
      </c>
      <c r="AI40" s="6" t="s">
        <v>15</v>
      </c>
      <c r="AJ40" s="6" t="s">
        <v>15</v>
      </c>
      <c r="AK40" s="6" t="s">
        <v>15</v>
      </c>
      <c r="AL40" s="6" t="s">
        <v>15</v>
      </c>
      <c r="AM40" s="6" t="s">
        <v>15</v>
      </c>
      <c r="AN40" s="6" t="s">
        <v>15</v>
      </c>
      <c r="AO40" s="6" t="s">
        <v>15</v>
      </c>
      <c r="AP40" s="6"/>
      <c r="AQ40" s="6" t="s">
        <v>15</v>
      </c>
      <c r="AR40" s="6" t="s">
        <v>15</v>
      </c>
      <c r="AS40" s="6"/>
      <c r="AT40" s="6"/>
      <c r="AU40" s="6"/>
      <c r="AV40" s="6"/>
      <c r="AW40" s="6"/>
      <c r="AX40" s="6" t="s">
        <v>15</v>
      </c>
      <c r="AY40" s="6" t="s">
        <v>15</v>
      </c>
      <c r="AZ40" s="6" t="s">
        <v>15</v>
      </c>
      <c r="BA40" s="6" t="s">
        <v>15</v>
      </c>
      <c r="BB40" s="6" t="s">
        <v>15</v>
      </c>
      <c r="BC40" s="6" t="s">
        <v>15</v>
      </c>
      <c r="BD40" s="6" t="s">
        <v>15</v>
      </c>
      <c r="BE40" s="6" t="s">
        <v>15</v>
      </c>
      <c r="BF40" s="6" t="s">
        <v>15</v>
      </c>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t="s">
        <v>15</v>
      </c>
      <c r="CT40" s="6" t="s">
        <v>15</v>
      </c>
      <c r="CU40" s="6" t="s">
        <v>15</v>
      </c>
      <c r="CV40" s="6"/>
      <c r="CW40" s="6"/>
      <c r="CX40" s="6"/>
      <c r="CY40" s="6"/>
      <c r="CZ40" s="6"/>
      <c r="DA40" s="6"/>
      <c r="DB40" s="6" t="s">
        <v>15</v>
      </c>
      <c r="DC40" s="6" t="s">
        <v>15</v>
      </c>
      <c r="DD40" s="6" t="s">
        <v>15</v>
      </c>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t="s">
        <v>15</v>
      </c>
      <c r="FF40" s="6"/>
      <c r="FG40" s="6" t="s">
        <v>15</v>
      </c>
      <c r="FH40" s="6" t="s">
        <v>15</v>
      </c>
      <c r="FI40" s="6" t="s">
        <v>15</v>
      </c>
      <c r="FJ40" s="6"/>
      <c r="FK40" s="6"/>
      <c r="FL40" s="6"/>
      <c r="FM40" s="6"/>
      <c r="FN40" s="6"/>
      <c r="FO40" s="6"/>
      <c r="FP40" s="6"/>
      <c r="FQ40" s="6"/>
      <c r="FR40" s="15"/>
      <c r="FS40" s="86"/>
    </row>
    <row r="41" spans="1:175" s="9" customFormat="1" ht="14.25">
      <c r="A41" s="24" t="s">
        <v>52</v>
      </c>
      <c r="B41" s="49">
        <v>1</v>
      </c>
      <c r="C41" s="6"/>
      <c r="D41" s="6"/>
      <c r="E41" s="6"/>
      <c r="F41" s="6"/>
      <c r="G41" s="6"/>
      <c r="H41" s="6"/>
      <c r="I41" s="6"/>
      <c r="J41" s="6"/>
      <c r="K41" s="6"/>
      <c r="L41" s="6"/>
      <c r="M41" s="6"/>
      <c r="N41" s="6"/>
      <c r="O41" s="6" t="s">
        <v>15</v>
      </c>
      <c r="P41" s="6" t="s">
        <v>15</v>
      </c>
      <c r="Q41" s="6"/>
      <c r="R41" s="6"/>
      <c r="S41" s="6"/>
      <c r="T41" s="6"/>
      <c r="U41" s="6"/>
      <c r="V41" s="6"/>
      <c r="W41" s="6"/>
      <c r="X41" s="6"/>
      <c r="Y41" s="6"/>
      <c r="Z41" s="6"/>
      <c r="AA41" s="6"/>
      <c r="AB41" s="6"/>
      <c r="AC41" s="6"/>
      <c r="AD41" s="6" t="s">
        <v>15</v>
      </c>
      <c r="AE41" s="6" t="s">
        <v>15</v>
      </c>
      <c r="AF41" s="6" t="s">
        <v>15</v>
      </c>
      <c r="AG41" s="6" t="s">
        <v>15</v>
      </c>
      <c r="AH41" s="6" t="s">
        <v>15</v>
      </c>
      <c r="AI41" s="6" t="s">
        <v>15</v>
      </c>
      <c r="AJ41" s="6" t="s">
        <v>15</v>
      </c>
      <c r="AK41" s="6" t="s">
        <v>15</v>
      </c>
      <c r="AL41" s="6" t="s">
        <v>15</v>
      </c>
      <c r="AM41" s="6" t="s">
        <v>15</v>
      </c>
      <c r="AN41" s="6" t="s">
        <v>15</v>
      </c>
      <c r="AO41" s="6" t="s">
        <v>15</v>
      </c>
      <c r="AP41" s="6"/>
      <c r="AQ41" s="6" t="s">
        <v>15</v>
      </c>
      <c r="AR41" s="6" t="s">
        <v>15</v>
      </c>
      <c r="AS41" s="6"/>
      <c r="AT41" s="6"/>
      <c r="AU41" s="6"/>
      <c r="AV41" s="6"/>
      <c r="AW41" s="6"/>
      <c r="AX41" s="6" t="s">
        <v>15</v>
      </c>
      <c r="AY41" s="6" t="s">
        <v>15</v>
      </c>
      <c r="AZ41" s="6" t="s">
        <v>15</v>
      </c>
      <c r="BA41" s="6" t="s">
        <v>15</v>
      </c>
      <c r="BB41" s="6" t="s">
        <v>15</v>
      </c>
      <c r="BC41" s="6" t="s">
        <v>15</v>
      </c>
      <c r="BD41" s="6" t="s">
        <v>15</v>
      </c>
      <c r="BE41" s="6" t="s">
        <v>15</v>
      </c>
      <c r="BF41" s="6" t="s">
        <v>15</v>
      </c>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t="s">
        <v>15</v>
      </c>
      <c r="CT41" s="6" t="s">
        <v>15</v>
      </c>
      <c r="CU41" s="6" t="s">
        <v>15</v>
      </c>
      <c r="CV41" s="6"/>
      <c r="CW41" s="6"/>
      <c r="CX41" s="6"/>
      <c r="CY41" s="6"/>
      <c r="CZ41" s="6"/>
      <c r="DA41" s="6"/>
      <c r="DB41" s="6" t="s">
        <v>15</v>
      </c>
      <c r="DC41" s="6" t="s">
        <v>15</v>
      </c>
      <c r="DD41" s="6" t="s">
        <v>15</v>
      </c>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t="s">
        <v>15</v>
      </c>
      <c r="FF41" s="6"/>
      <c r="FG41" s="6" t="s">
        <v>15</v>
      </c>
      <c r="FH41" s="6" t="s">
        <v>15</v>
      </c>
      <c r="FI41" s="6" t="s">
        <v>15</v>
      </c>
      <c r="FJ41" s="6"/>
      <c r="FK41" s="6"/>
      <c r="FL41" s="6"/>
      <c r="FM41" s="6"/>
      <c r="FN41" s="6"/>
      <c r="FO41" s="6"/>
      <c r="FP41" s="6"/>
      <c r="FQ41" s="6"/>
      <c r="FR41" s="15"/>
      <c r="FS41" s="87"/>
    </row>
    <row r="42" spans="1:175" s="9" customFormat="1" ht="14.25">
      <c r="A42" s="24" t="s">
        <v>53</v>
      </c>
      <c r="B42" s="49">
        <v>1</v>
      </c>
      <c r="C42" s="6"/>
      <c r="D42" s="6"/>
      <c r="E42" s="6"/>
      <c r="F42" s="6"/>
      <c r="G42" s="6"/>
      <c r="H42" s="6"/>
      <c r="I42" s="6"/>
      <c r="J42" s="6"/>
      <c r="K42" s="6"/>
      <c r="L42" s="6"/>
      <c r="M42" s="6"/>
      <c r="N42" s="6"/>
      <c r="O42" s="6" t="s">
        <v>15</v>
      </c>
      <c r="P42" s="6" t="s">
        <v>15</v>
      </c>
      <c r="Q42" s="6"/>
      <c r="R42" s="6"/>
      <c r="S42" s="6"/>
      <c r="T42" s="6"/>
      <c r="U42" s="6"/>
      <c r="V42" s="6"/>
      <c r="W42" s="6"/>
      <c r="X42" s="6"/>
      <c r="Y42" s="6"/>
      <c r="Z42" s="6"/>
      <c r="AA42" s="6"/>
      <c r="AB42" s="6"/>
      <c r="AC42" s="6"/>
      <c r="AD42" s="6" t="s">
        <v>15</v>
      </c>
      <c r="AE42" s="6" t="s">
        <v>15</v>
      </c>
      <c r="AF42" s="6" t="s">
        <v>15</v>
      </c>
      <c r="AG42" s="6" t="s">
        <v>15</v>
      </c>
      <c r="AH42" s="6" t="s">
        <v>15</v>
      </c>
      <c r="AI42" s="6" t="s">
        <v>15</v>
      </c>
      <c r="AJ42" s="6" t="s">
        <v>15</v>
      </c>
      <c r="AK42" s="6" t="s">
        <v>15</v>
      </c>
      <c r="AL42" s="6" t="s">
        <v>15</v>
      </c>
      <c r="AM42" s="6" t="s">
        <v>15</v>
      </c>
      <c r="AN42" s="6" t="s">
        <v>15</v>
      </c>
      <c r="AO42" s="6" t="s">
        <v>15</v>
      </c>
      <c r="AP42" s="6"/>
      <c r="AQ42" s="6" t="s">
        <v>15</v>
      </c>
      <c r="AR42" s="6" t="s">
        <v>15</v>
      </c>
      <c r="AS42" s="6"/>
      <c r="AT42" s="6"/>
      <c r="AU42" s="6"/>
      <c r="AV42" s="6"/>
      <c r="AW42" s="6"/>
      <c r="AX42" s="6" t="s">
        <v>15</v>
      </c>
      <c r="AY42" s="6" t="s">
        <v>15</v>
      </c>
      <c r="AZ42" s="6" t="s">
        <v>15</v>
      </c>
      <c r="BA42" s="6" t="s">
        <v>15</v>
      </c>
      <c r="BB42" s="6" t="s">
        <v>15</v>
      </c>
      <c r="BC42" s="6" t="s">
        <v>15</v>
      </c>
      <c r="BD42" s="6" t="s">
        <v>15</v>
      </c>
      <c r="BE42" s="6" t="s">
        <v>15</v>
      </c>
      <c r="BF42" s="6" t="s">
        <v>15</v>
      </c>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t="s">
        <v>15</v>
      </c>
      <c r="CT42" s="6" t="s">
        <v>15</v>
      </c>
      <c r="CU42" s="6" t="s">
        <v>15</v>
      </c>
      <c r="CV42" s="6"/>
      <c r="CW42" s="6"/>
      <c r="CX42" s="6"/>
      <c r="CY42" s="6"/>
      <c r="CZ42" s="6"/>
      <c r="DA42" s="6"/>
      <c r="DB42" s="6" t="s">
        <v>15</v>
      </c>
      <c r="DC42" s="6" t="s">
        <v>15</v>
      </c>
      <c r="DD42" s="6" t="s">
        <v>15</v>
      </c>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t="s">
        <v>15</v>
      </c>
      <c r="FF42" s="6"/>
      <c r="FG42" s="6" t="s">
        <v>15</v>
      </c>
      <c r="FH42" s="6" t="s">
        <v>15</v>
      </c>
      <c r="FI42" s="6" t="s">
        <v>15</v>
      </c>
      <c r="FJ42" s="6"/>
      <c r="FK42" s="6"/>
      <c r="FL42" s="6"/>
      <c r="FM42" s="6"/>
      <c r="FN42" s="6"/>
      <c r="FO42" s="6"/>
      <c r="FP42" s="6"/>
      <c r="FQ42" s="6"/>
      <c r="FR42" s="15"/>
      <c r="FS42" s="82"/>
    </row>
    <row r="43" spans="1:175" s="9" customFormat="1" ht="14.25">
      <c r="A43" s="22" t="s">
        <v>54</v>
      </c>
      <c r="B43" s="47">
        <v>0</v>
      </c>
      <c r="C43" s="6"/>
      <c r="D43" s="6"/>
      <c r="E43" s="6"/>
      <c r="F43" s="6"/>
      <c r="G43" s="6"/>
      <c r="H43" s="6"/>
      <c r="I43" s="6"/>
      <c r="J43" s="6"/>
      <c r="K43" s="6"/>
      <c r="L43" s="6"/>
      <c r="M43" s="6"/>
      <c r="N43" s="6"/>
      <c r="O43" s="6" t="s">
        <v>15</v>
      </c>
      <c r="P43" s="6" t="s">
        <v>15</v>
      </c>
      <c r="Q43" s="6"/>
      <c r="R43" s="6"/>
      <c r="S43" s="6"/>
      <c r="T43" s="6"/>
      <c r="U43" s="6"/>
      <c r="V43" s="6"/>
      <c r="W43" s="6"/>
      <c r="X43" s="6"/>
      <c r="Y43" s="6"/>
      <c r="Z43" s="6"/>
      <c r="AA43" s="6" t="s">
        <v>15</v>
      </c>
      <c r="AB43" s="6" t="s">
        <v>15</v>
      </c>
      <c r="AC43" s="6" t="s">
        <v>15</v>
      </c>
      <c r="AD43" s="6" t="s">
        <v>15</v>
      </c>
      <c r="AE43" s="6" t="s">
        <v>15</v>
      </c>
      <c r="AF43" s="6" t="s">
        <v>15</v>
      </c>
      <c r="AG43" s="6" t="s">
        <v>15</v>
      </c>
      <c r="AH43" s="6" t="s">
        <v>15</v>
      </c>
      <c r="AI43" s="6" t="s">
        <v>15</v>
      </c>
      <c r="AJ43" s="6" t="s">
        <v>15</v>
      </c>
      <c r="AK43" s="6" t="s">
        <v>15</v>
      </c>
      <c r="AL43" s="6" t="s">
        <v>15</v>
      </c>
      <c r="AM43" s="6" t="s">
        <v>15</v>
      </c>
      <c r="AN43" s="6" t="s">
        <v>15</v>
      </c>
      <c r="AO43" s="6" t="s">
        <v>15</v>
      </c>
      <c r="AP43" s="6"/>
      <c r="AQ43" s="6" t="s">
        <v>15</v>
      </c>
      <c r="AR43" s="6" t="s">
        <v>15</v>
      </c>
      <c r="AS43" s="6"/>
      <c r="AT43" s="6"/>
      <c r="AU43" s="6"/>
      <c r="AV43" s="6"/>
      <c r="AW43" s="6"/>
      <c r="AX43" s="6" t="s">
        <v>15</v>
      </c>
      <c r="AY43" s="6" t="s">
        <v>15</v>
      </c>
      <c r="AZ43" s="6" t="s">
        <v>15</v>
      </c>
      <c r="BA43" s="6" t="s">
        <v>15</v>
      </c>
      <c r="BB43" s="6" t="s">
        <v>15</v>
      </c>
      <c r="BC43" s="6" t="s">
        <v>15</v>
      </c>
      <c r="BD43" s="6" t="s">
        <v>15</v>
      </c>
      <c r="BE43" s="6" t="s">
        <v>15</v>
      </c>
      <c r="BF43" s="6" t="s">
        <v>15</v>
      </c>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t="s">
        <v>15</v>
      </c>
      <c r="CT43" s="6" t="s">
        <v>15</v>
      </c>
      <c r="CU43" s="6" t="s">
        <v>15</v>
      </c>
      <c r="CV43" s="6"/>
      <c r="CW43" s="6"/>
      <c r="CX43" s="6"/>
      <c r="CY43" s="6"/>
      <c r="CZ43" s="6"/>
      <c r="DA43" s="6"/>
      <c r="DB43" s="6" t="s">
        <v>15</v>
      </c>
      <c r="DC43" s="6" t="s">
        <v>15</v>
      </c>
      <c r="DD43" s="6" t="s">
        <v>15</v>
      </c>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t="s">
        <v>15</v>
      </c>
      <c r="FF43" s="6"/>
      <c r="FG43" s="6" t="s">
        <v>15</v>
      </c>
      <c r="FH43" s="6" t="s">
        <v>15</v>
      </c>
      <c r="FI43" s="6" t="s">
        <v>15</v>
      </c>
      <c r="FJ43" s="6"/>
      <c r="FK43" s="6"/>
      <c r="FL43" s="6"/>
      <c r="FM43" s="6"/>
      <c r="FN43" s="6"/>
      <c r="FO43" s="6"/>
      <c r="FP43" s="6"/>
      <c r="FQ43" s="6"/>
      <c r="FR43" s="15"/>
      <c r="FS43" s="82"/>
    </row>
    <row r="44" spans="1:175" s="9" customFormat="1" ht="14.25" customHeight="1">
      <c r="A44" s="24" t="s">
        <v>55</v>
      </c>
      <c r="B44" s="49">
        <v>3</v>
      </c>
      <c r="C44" s="54"/>
      <c r="D44" s="51"/>
      <c r="E44" s="14"/>
      <c r="F44" s="53"/>
      <c r="G44" s="6"/>
      <c r="H44" s="7"/>
      <c r="I44" s="8"/>
      <c r="J44" s="5"/>
      <c r="K44" s="14"/>
      <c r="L44" s="8"/>
      <c r="M44" s="5"/>
      <c r="N44" s="14"/>
      <c r="O44" s="53"/>
      <c r="P44" s="6"/>
      <c r="Q44" s="53"/>
      <c r="R44" s="6"/>
      <c r="S44" s="53"/>
      <c r="T44" s="6"/>
      <c r="U44" s="7"/>
      <c r="V44" s="53"/>
      <c r="W44" s="6"/>
      <c r="X44" s="8"/>
      <c r="Y44" s="5"/>
      <c r="Z44" s="14"/>
      <c r="AA44" s="8"/>
      <c r="AB44" s="5"/>
      <c r="AC44" s="14"/>
      <c r="AD44" s="8"/>
      <c r="AE44" s="5"/>
      <c r="AF44" s="14"/>
      <c r="AG44" s="8"/>
      <c r="AH44" s="5"/>
      <c r="AI44" s="14"/>
      <c r="AJ44" s="8" t="s">
        <v>15</v>
      </c>
      <c r="AK44" s="6"/>
      <c r="AL44" s="53"/>
      <c r="AM44" s="6"/>
      <c r="AN44" s="15"/>
      <c r="AO44" s="53"/>
      <c r="AP44" s="53"/>
      <c r="AQ44" s="7"/>
      <c r="AR44" s="7"/>
      <c r="AS44" s="53"/>
      <c r="AT44" s="21"/>
      <c r="AU44" s="7"/>
      <c r="AV44" s="8"/>
      <c r="AW44" s="19"/>
      <c r="AX44" s="8"/>
      <c r="AY44" s="5"/>
      <c r="AZ44" s="7"/>
      <c r="BA44" s="53"/>
      <c r="BB44" s="6"/>
      <c r="BC44" s="15"/>
      <c r="BD44" s="53"/>
      <c r="BE44" s="6"/>
      <c r="BF44" s="7"/>
      <c r="BG44" s="8"/>
      <c r="BH44" s="5"/>
      <c r="BI44" s="64"/>
      <c r="BJ44" s="8"/>
      <c r="BK44" s="5"/>
      <c r="BL44" s="14"/>
      <c r="BM44" s="8"/>
      <c r="BN44" s="5"/>
      <c r="BO44" s="14"/>
      <c r="BP44" s="8"/>
      <c r="BQ44" s="5"/>
      <c r="BR44" s="8"/>
      <c r="BS44" s="5"/>
      <c r="BT44" s="7"/>
      <c r="BU44" s="21"/>
      <c r="BV44" s="6"/>
      <c r="BW44" s="6"/>
      <c r="BX44" s="15"/>
      <c r="BY44" s="8"/>
      <c r="BZ44" s="5"/>
      <c r="CA44" s="53"/>
      <c r="CB44" s="6"/>
      <c r="CC44" s="53"/>
      <c r="CD44" s="6"/>
      <c r="CE44" s="53"/>
      <c r="CF44" s="6"/>
      <c r="CG44" s="53"/>
      <c r="CH44" s="6"/>
      <c r="CI44" s="53"/>
      <c r="CJ44" s="53"/>
      <c r="CK44" s="6"/>
      <c r="CL44" s="7"/>
      <c r="CM44" s="53"/>
      <c r="CN44" s="6"/>
      <c r="CO44" s="7"/>
      <c r="CP44" s="53"/>
      <c r="CQ44" s="6"/>
      <c r="CR44" s="14"/>
      <c r="CS44" s="53"/>
      <c r="CT44" s="6"/>
      <c r="CU44" s="7"/>
      <c r="CV44" s="53"/>
      <c r="CW44" s="6"/>
      <c r="CX44" s="14"/>
      <c r="CY44" s="53"/>
      <c r="CZ44" s="6"/>
      <c r="DA44" s="14"/>
      <c r="DB44" s="53"/>
      <c r="DC44" s="6" t="s">
        <v>15</v>
      </c>
      <c r="DD44" s="6" t="s">
        <v>15</v>
      </c>
      <c r="DE44" s="53"/>
      <c r="DF44" s="6" t="s">
        <v>15</v>
      </c>
      <c r="DG44" s="6" t="s">
        <v>15</v>
      </c>
      <c r="DH44" s="53"/>
      <c r="DI44" s="6"/>
      <c r="DJ44" s="14"/>
      <c r="DK44" s="53"/>
      <c r="DL44" s="6"/>
      <c r="DM44" s="7"/>
      <c r="DN44" s="53"/>
      <c r="DO44" s="6"/>
      <c r="DP44" s="14"/>
      <c r="DQ44" s="53"/>
      <c r="DR44" s="6"/>
      <c r="DS44" s="14"/>
      <c r="DT44" s="53"/>
      <c r="DU44" s="6"/>
      <c r="DV44" s="14"/>
      <c r="DW44" s="53"/>
      <c r="DX44" s="6"/>
      <c r="DY44" s="7"/>
      <c r="DZ44" s="53"/>
      <c r="EA44" s="6"/>
      <c r="EB44" s="14"/>
      <c r="EC44" s="53"/>
      <c r="ED44" s="6"/>
      <c r="EE44" s="14"/>
      <c r="EF44" s="53"/>
      <c r="EG44" s="6"/>
      <c r="EH44" s="7"/>
      <c r="EI44" s="53"/>
      <c r="EJ44" s="6"/>
      <c r="EK44" s="14"/>
      <c r="EL44" s="53"/>
      <c r="EM44" s="6"/>
      <c r="EN44" s="14"/>
      <c r="EO44" s="53"/>
      <c r="EP44" s="6"/>
      <c r="EQ44" s="14"/>
      <c r="ER44" s="53"/>
      <c r="ES44" s="6"/>
      <c r="ET44" s="7"/>
      <c r="EU44" s="53"/>
      <c r="EV44" s="6"/>
      <c r="EW44" s="14"/>
      <c r="EX44" s="53"/>
      <c r="EY44" s="6"/>
      <c r="EZ44" s="14"/>
      <c r="FA44" s="53"/>
      <c r="FB44" s="6"/>
      <c r="FC44" s="14"/>
      <c r="FD44" s="53"/>
      <c r="FE44" s="6"/>
      <c r="FF44" s="7"/>
      <c r="FG44" s="53" t="s">
        <v>15</v>
      </c>
      <c r="FH44" s="6" t="s">
        <v>15</v>
      </c>
      <c r="FI44" s="14"/>
      <c r="FJ44" s="53"/>
      <c r="FK44" s="6"/>
      <c r="FL44" s="14"/>
      <c r="FM44" s="53"/>
      <c r="FN44" s="6"/>
      <c r="FO44" s="7"/>
      <c r="FP44" s="53"/>
      <c r="FQ44" s="6"/>
      <c r="FR44" s="64"/>
      <c r="FS44" s="82"/>
    </row>
    <row r="45" spans="1:175" s="9" customFormat="1" ht="14.25">
      <c r="A45" s="22" t="s">
        <v>56</v>
      </c>
      <c r="B45" s="47">
        <v>0</v>
      </c>
      <c r="C45" s="53" t="s">
        <v>15</v>
      </c>
      <c r="D45" s="53" t="s">
        <v>15</v>
      </c>
      <c r="E45" s="53" t="s">
        <v>15</v>
      </c>
      <c r="F45" s="53" t="s">
        <v>15</v>
      </c>
      <c r="G45" s="53" t="s">
        <v>15</v>
      </c>
      <c r="H45" s="53" t="s">
        <v>15</v>
      </c>
      <c r="I45" s="53" t="s">
        <v>15</v>
      </c>
      <c r="J45" s="53" t="s">
        <v>15</v>
      </c>
      <c r="K45" s="53" t="s">
        <v>15</v>
      </c>
      <c r="L45" s="53" t="s">
        <v>15</v>
      </c>
      <c r="M45" s="53" t="s">
        <v>15</v>
      </c>
      <c r="N45" s="53" t="s">
        <v>15</v>
      </c>
      <c r="O45" s="53" t="s">
        <v>15</v>
      </c>
      <c r="P45" s="53" t="s">
        <v>15</v>
      </c>
      <c r="Q45" s="53" t="s">
        <v>15</v>
      </c>
      <c r="R45" s="53" t="s">
        <v>15</v>
      </c>
      <c r="S45" s="53" t="s">
        <v>15</v>
      </c>
      <c r="T45" s="53" t="s">
        <v>15</v>
      </c>
      <c r="U45" s="53" t="s">
        <v>15</v>
      </c>
      <c r="V45" s="53" t="s">
        <v>15</v>
      </c>
      <c r="W45" s="53" t="s">
        <v>15</v>
      </c>
      <c r="X45" s="53" t="s">
        <v>15</v>
      </c>
      <c r="Y45" s="53" t="s">
        <v>15</v>
      </c>
      <c r="Z45" s="53" t="s">
        <v>15</v>
      </c>
      <c r="AA45" s="53" t="s">
        <v>15</v>
      </c>
      <c r="AB45" s="53" t="s">
        <v>15</v>
      </c>
      <c r="AC45" s="53" t="s">
        <v>15</v>
      </c>
      <c r="AD45" s="53" t="s">
        <v>15</v>
      </c>
      <c r="AE45" s="53" t="s">
        <v>15</v>
      </c>
      <c r="AF45" s="53" t="s">
        <v>15</v>
      </c>
      <c r="AG45" s="53" t="s">
        <v>15</v>
      </c>
      <c r="AH45" s="53" t="s">
        <v>15</v>
      </c>
      <c r="AI45" s="53" t="s">
        <v>15</v>
      </c>
      <c r="AJ45" s="53" t="s">
        <v>15</v>
      </c>
      <c r="AK45" s="53" t="s">
        <v>15</v>
      </c>
      <c r="AL45" s="53" t="s">
        <v>15</v>
      </c>
      <c r="AM45" s="53" t="s">
        <v>15</v>
      </c>
      <c r="AN45" s="53" t="s">
        <v>15</v>
      </c>
      <c r="AO45" s="53" t="s">
        <v>15</v>
      </c>
      <c r="AP45" s="53" t="s">
        <v>15</v>
      </c>
      <c r="AQ45" s="53" t="s">
        <v>15</v>
      </c>
      <c r="AR45" s="53" t="s">
        <v>15</v>
      </c>
      <c r="AS45" s="53" t="s">
        <v>15</v>
      </c>
      <c r="AT45" s="53" t="s">
        <v>15</v>
      </c>
      <c r="AU45" s="53" t="s">
        <v>15</v>
      </c>
      <c r="AV45" s="53" t="s">
        <v>15</v>
      </c>
      <c r="AW45" s="53" t="s">
        <v>15</v>
      </c>
      <c r="AX45" s="53" t="s">
        <v>15</v>
      </c>
      <c r="AY45" s="53" t="s">
        <v>15</v>
      </c>
      <c r="AZ45" s="53" t="s">
        <v>15</v>
      </c>
      <c r="BA45" s="53" t="s">
        <v>15</v>
      </c>
      <c r="BB45" s="53" t="s">
        <v>15</v>
      </c>
      <c r="BC45" s="53" t="s">
        <v>15</v>
      </c>
      <c r="BD45" s="53" t="s">
        <v>15</v>
      </c>
      <c r="BE45" s="53" t="s">
        <v>15</v>
      </c>
      <c r="BF45" s="53" t="s">
        <v>15</v>
      </c>
      <c r="BG45" s="53" t="s">
        <v>15</v>
      </c>
      <c r="BH45" s="53" t="s">
        <v>15</v>
      </c>
      <c r="BI45" s="53" t="s">
        <v>15</v>
      </c>
      <c r="BJ45" s="53" t="s">
        <v>15</v>
      </c>
      <c r="BK45" s="53" t="s">
        <v>15</v>
      </c>
      <c r="BL45" s="53" t="s">
        <v>15</v>
      </c>
      <c r="BM45" s="53" t="s">
        <v>15</v>
      </c>
      <c r="BN45" s="53" t="s">
        <v>15</v>
      </c>
      <c r="BO45" s="53" t="s">
        <v>15</v>
      </c>
      <c r="BP45" s="53" t="s">
        <v>15</v>
      </c>
      <c r="BQ45" s="53" t="s">
        <v>15</v>
      </c>
      <c r="BR45" s="53" t="s">
        <v>15</v>
      </c>
      <c r="BS45" s="53" t="s">
        <v>15</v>
      </c>
      <c r="BT45" s="53" t="s">
        <v>15</v>
      </c>
      <c r="BU45" s="53" t="s">
        <v>15</v>
      </c>
      <c r="BV45" s="53" t="s">
        <v>15</v>
      </c>
      <c r="BW45" s="53" t="s">
        <v>15</v>
      </c>
      <c r="BX45" s="53" t="s">
        <v>15</v>
      </c>
      <c r="BY45" s="53" t="s">
        <v>15</v>
      </c>
      <c r="BZ45" s="53" t="s">
        <v>15</v>
      </c>
      <c r="CA45" s="53" t="s">
        <v>15</v>
      </c>
      <c r="CB45" s="53" t="s">
        <v>15</v>
      </c>
      <c r="CC45" s="53" t="s">
        <v>15</v>
      </c>
      <c r="CD45" s="53" t="s">
        <v>15</v>
      </c>
      <c r="CE45" s="53" t="s">
        <v>15</v>
      </c>
      <c r="CF45" s="53" t="s">
        <v>15</v>
      </c>
      <c r="CG45" s="53" t="s">
        <v>15</v>
      </c>
      <c r="CH45" s="53" t="s">
        <v>15</v>
      </c>
      <c r="CI45" s="53" t="s">
        <v>15</v>
      </c>
      <c r="CJ45" s="53" t="s">
        <v>15</v>
      </c>
      <c r="CK45" s="53" t="s">
        <v>15</v>
      </c>
      <c r="CL45" s="53" t="s">
        <v>15</v>
      </c>
      <c r="CM45" s="53" t="s">
        <v>15</v>
      </c>
      <c r="CN45" s="53" t="s">
        <v>15</v>
      </c>
      <c r="CO45" s="53" t="s">
        <v>15</v>
      </c>
      <c r="CP45" s="53" t="s">
        <v>15</v>
      </c>
      <c r="CQ45" s="53" t="s">
        <v>15</v>
      </c>
      <c r="CR45" s="53" t="s">
        <v>15</v>
      </c>
      <c r="CS45" s="53" t="s">
        <v>15</v>
      </c>
      <c r="CT45" s="53" t="s">
        <v>15</v>
      </c>
      <c r="CU45" s="53" t="s">
        <v>15</v>
      </c>
      <c r="CV45" s="53" t="s">
        <v>15</v>
      </c>
      <c r="CW45" s="53" t="s">
        <v>15</v>
      </c>
      <c r="CX45" s="53" t="s">
        <v>15</v>
      </c>
      <c r="CY45" s="53" t="s">
        <v>15</v>
      </c>
      <c r="CZ45" s="53" t="s">
        <v>15</v>
      </c>
      <c r="DA45" s="53" t="s">
        <v>15</v>
      </c>
      <c r="DB45" s="53" t="s">
        <v>15</v>
      </c>
      <c r="DC45" s="53" t="s">
        <v>15</v>
      </c>
      <c r="DD45" s="53" t="s">
        <v>15</v>
      </c>
      <c r="DE45" s="53" t="s">
        <v>15</v>
      </c>
      <c r="DF45" s="53" t="s">
        <v>15</v>
      </c>
      <c r="DG45" s="53" t="s">
        <v>15</v>
      </c>
      <c r="DH45" s="53" t="s">
        <v>15</v>
      </c>
      <c r="DI45" s="53" t="s">
        <v>15</v>
      </c>
      <c r="DJ45" s="53" t="s">
        <v>15</v>
      </c>
      <c r="DK45" s="53" t="s">
        <v>15</v>
      </c>
      <c r="DL45" s="53" t="s">
        <v>15</v>
      </c>
      <c r="DM45" s="53" t="s">
        <v>15</v>
      </c>
      <c r="DN45" s="53" t="s">
        <v>15</v>
      </c>
      <c r="DO45" s="53" t="s">
        <v>15</v>
      </c>
      <c r="DP45" s="53" t="s">
        <v>15</v>
      </c>
      <c r="DQ45" s="53" t="s">
        <v>15</v>
      </c>
      <c r="DR45" s="53" t="s">
        <v>15</v>
      </c>
      <c r="DS45" s="53" t="s">
        <v>15</v>
      </c>
      <c r="DT45" s="53" t="s">
        <v>15</v>
      </c>
      <c r="DU45" s="53" t="s">
        <v>15</v>
      </c>
      <c r="DV45" s="53" t="s">
        <v>15</v>
      </c>
      <c r="DW45" s="53" t="s">
        <v>15</v>
      </c>
      <c r="DX45" s="53" t="s">
        <v>15</v>
      </c>
      <c r="DY45" s="53" t="s">
        <v>15</v>
      </c>
      <c r="DZ45" s="53" t="s">
        <v>15</v>
      </c>
      <c r="EA45" s="53" t="s">
        <v>15</v>
      </c>
      <c r="EB45" s="53" t="s">
        <v>15</v>
      </c>
      <c r="EC45" s="53" t="s">
        <v>15</v>
      </c>
      <c r="ED45" s="53" t="s">
        <v>15</v>
      </c>
      <c r="EE45" s="53" t="s">
        <v>15</v>
      </c>
      <c r="EF45" s="53" t="s">
        <v>15</v>
      </c>
      <c r="EG45" s="53" t="s">
        <v>15</v>
      </c>
      <c r="EH45" s="53" t="s">
        <v>15</v>
      </c>
      <c r="EI45" s="53" t="s">
        <v>15</v>
      </c>
      <c r="EJ45" s="53" t="s">
        <v>15</v>
      </c>
      <c r="EK45" s="53" t="s">
        <v>15</v>
      </c>
      <c r="EL45" s="53" t="s">
        <v>15</v>
      </c>
      <c r="EM45" s="53" t="s">
        <v>15</v>
      </c>
      <c r="EN45" s="53" t="s">
        <v>15</v>
      </c>
      <c r="EO45" s="53" t="s">
        <v>15</v>
      </c>
      <c r="EP45" s="53" t="s">
        <v>15</v>
      </c>
      <c r="EQ45" s="53" t="s">
        <v>15</v>
      </c>
      <c r="ER45" s="53" t="s">
        <v>15</v>
      </c>
      <c r="ES45" s="53" t="s">
        <v>15</v>
      </c>
      <c r="ET45" s="53" t="s">
        <v>15</v>
      </c>
      <c r="EU45" s="53" t="s">
        <v>15</v>
      </c>
      <c r="EV45" s="53" t="s">
        <v>15</v>
      </c>
      <c r="EW45" s="53" t="s">
        <v>15</v>
      </c>
      <c r="EX45" s="53" t="s">
        <v>15</v>
      </c>
      <c r="EY45" s="53" t="s">
        <v>15</v>
      </c>
      <c r="EZ45" s="53" t="s">
        <v>15</v>
      </c>
      <c r="FA45" s="53" t="s">
        <v>15</v>
      </c>
      <c r="FB45" s="53" t="s">
        <v>15</v>
      </c>
      <c r="FC45" s="53" t="s">
        <v>15</v>
      </c>
      <c r="FD45" s="53" t="s">
        <v>15</v>
      </c>
      <c r="FE45" s="53" t="s">
        <v>15</v>
      </c>
      <c r="FF45" s="53" t="s">
        <v>15</v>
      </c>
      <c r="FG45" s="53" t="s">
        <v>15</v>
      </c>
      <c r="FH45" s="53" t="s">
        <v>15</v>
      </c>
      <c r="FI45" s="53" t="s">
        <v>15</v>
      </c>
      <c r="FJ45" s="53" t="s">
        <v>15</v>
      </c>
      <c r="FK45" s="53" t="s">
        <v>15</v>
      </c>
      <c r="FL45" s="53" t="s">
        <v>15</v>
      </c>
      <c r="FM45" s="53" t="s">
        <v>15</v>
      </c>
      <c r="FN45" s="53" t="s">
        <v>15</v>
      </c>
      <c r="FO45" s="53" t="s">
        <v>15</v>
      </c>
      <c r="FP45" s="53" t="s">
        <v>15</v>
      </c>
      <c r="FQ45" s="53" t="s">
        <v>15</v>
      </c>
      <c r="FR45" s="81" t="s">
        <v>15</v>
      </c>
      <c r="FS45" s="82"/>
    </row>
    <row r="46" spans="1:175" s="9" customFormat="1" ht="14.25">
      <c r="A46" s="22" t="s">
        <v>57</v>
      </c>
      <c r="B46" s="47">
        <v>0</v>
      </c>
      <c r="C46" s="53"/>
      <c r="D46" s="6"/>
      <c r="E46" s="7"/>
      <c r="F46" s="53"/>
      <c r="G46" s="6"/>
      <c r="H46" s="7"/>
      <c r="I46" s="8"/>
      <c r="J46" s="5"/>
      <c r="K46" s="14"/>
      <c r="L46" s="8"/>
      <c r="M46" s="5"/>
      <c r="N46" s="14"/>
      <c r="O46" s="53"/>
      <c r="P46" s="6"/>
      <c r="Q46" s="53"/>
      <c r="R46" s="6"/>
      <c r="S46" s="53"/>
      <c r="T46" s="6"/>
      <c r="U46" s="7"/>
      <c r="V46" s="53"/>
      <c r="W46" s="6"/>
      <c r="X46" s="8"/>
      <c r="Y46" s="5"/>
      <c r="Z46" s="14"/>
      <c r="AA46" s="8"/>
      <c r="AB46" s="5"/>
      <c r="AC46" s="14"/>
      <c r="AD46" s="8" t="s">
        <v>15</v>
      </c>
      <c r="AE46" s="8" t="s">
        <v>15</v>
      </c>
      <c r="AF46" s="8" t="s">
        <v>15</v>
      </c>
      <c r="AG46" s="8"/>
      <c r="AH46" s="5"/>
      <c r="AI46" s="14"/>
      <c r="AJ46" s="8"/>
      <c r="AK46" s="6" t="s">
        <v>15</v>
      </c>
      <c r="AL46" s="53" t="s">
        <v>15</v>
      </c>
      <c r="AM46" s="53" t="s">
        <v>15</v>
      </c>
      <c r="AN46" s="53" t="s">
        <v>15</v>
      </c>
      <c r="AO46" s="53"/>
      <c r="AP46" s="53"/>
      <c r="AQ46" s="7" t="s">
        <v>15</v>
      </c>
      <c r="AR46" s="7" t="s">
        <v>15</v>
      </c>
      <c r="AS46" s="53"/>
      <c r="AT46" s="21"/>
      <c r="AU46" s="7"/>
      <c r="AV46" s="8"/>
      <c r="AW46" s="19"/>
      <c r="AX46" s="8"/>
      <c r="AY46" s="5" t="s">
        <v>15</v>
      </c>
      <c r="AZ46" s="7" t="s">
        <v>15</v>
      </c>
      <c r="BA46" s="53"/>
      <c r="BB46" s="6"/>
      <c r="BC46" s="15"/>
      <c r="BD46" s="53" t="s">
        <v>15</v>
      </c>
      <c r="BE46" s="53" t="s">
        <v>15</v>
      </c>
      <c r="BF46" s="7"/>
      <c r="BG46" s="8"/>
      <c r="BH46" s="5"/>
      <c r="BI46" s="64"/>
      <c r="BJ46" s="8"/>
      <c r="BK46" s="5" t="s">
        <v>15</v>
      </c>
      <c r="BL46" s="14"/>
      <c r="BM46" s="8"/>
      <c r="BN46" s="5"/>
      <c r="BO46" s="14"/>
      <c r="BP46" s="8"/>
      <c r="BQ46" s="5"/>
      <c r="BR46" s="8"/>
      <c r="BS46" s="5"/>
      <c r="BT46" s="7"/>
      <c r="BU46" s="21"/>
      <c r="BV46" s="6"/>
      <c r="BW46" s="6"/>
      <c r="BX46" s="15"/>
      <c r="BY46" s="8"/>
      <c r="BZ46" s="5"/>
      <c r="CA46" s="53"/>
      <c r="CB46" s="6"/>
      <c r="CC46" s="53"/>
      <c r="CD46" s="6"/>
      <c r="CE46" s="53"/>
      <c r="CF46" s="6"/>
      <c r="CG46" s="53"/>
      <c r="CH46" s="6"/>
      <c r="CI46" s="53"/>
      <c r="CJ46" s="53"/>
      <c r="CK46" s="6"/>
      <c r="CL46" s="7"/>
      <c r="CM46" s="53"/>
      <c r="CN46" s="6"/>
      <c r="CO46" s="7"/>
      <c r="CP46" s="53"/>
      <c r="CQ46" s="6"/>
      <c r="CR46" s="14"/>
      <c r="CS46" s="53" t="s">
        <v>15</v>
      </c>
      <c r="CT46" s="53" t="s">
        <v>15</v>
      </c>
      <c r="CU46" s="7"/>
      <c r="CV46" s="53"/>
      <c r="CW46" s="6"/>
      <c r="CX46" s="14"/>
      <c r="CY46" s="53"/>
      <c r="CZ46" s="6"/>
      <c r="DA46" s="14"/>
      <c r="DB46" s="53"/>
      <c r="DC46" s="6" t="s">
        <v>15</v>
      </c>
      <c r="DD46" s="6" t="s">
        <v>15</v>
      </c>
      <c r="DE46" s="53"/>
      <c r="DF46" s="6"/>
      <c r="DG46" s="14"/>
      <c r="DH46" s="53"/>
      <c r="DI46" s="6"/>
      <c r="DJ46" s="14"/>
      <c r="DK46" s="53"/>
      <c r="DL46" s="6"/>
      <c r="DM46" s="7"/>
      <c r="DN46" s="53"/>
      <c r="DO46" s="6"/>
      <c r="DP46" s="14"/>
      <c r="DQ46" s="53"/>
      <c r="DR46" s="6"/>
      <c r="DS46" s="14"/>
      <c r="DT46" s="53"/>
      <c r="DU46" s="6"/>
      <c r="DV46" s="14"/>
      <c r="DW46" s="53"/>
      <c r="DX46" s="6"/>
      <c r="DY46" s="7"/>
      <c r="DZ46" s="53"/>
      <c r="EA46" s="6"/>
      <c r="EB46" s="14"/>
      <c r="EC46" s="53"/>
      <c r="ED46" s="6"/>
      <c r="EE46" s="14"/>
      <c r="EF46" s="53"/>
      <c r="EG46" s="6"/>
      <c r="EH46" s="7"/>
      <c r="EI46" s="53"/>
      <c r="EJ46" s="6"/>
      <c r="EK46" s="14"/>
      <c r="EL46" s="53"/>
      <c r="EM46" s="6"/>
      <c r="EN46" s="14"/>
      <c r="EO46" s="53"/>
      <c r="EP46" s="6"/>
      <c r="EQ46" s="14"/>
      <c r="ER46" s="53"/>
      <c r="ES46" s="6"/>
      <c r="ET46" s="7"/>
      <c r="EU46" s="53"/>
      <c r="EV46" s="6"/>
      <c r="EW46" s="14"/>
      <c r="EX46" s="53"/>
      <c r="EY46" s="6"/>
      <c r="EZ46" s="14"/>
      <c r="FA46" s="53"/>
      <c r="FB46" s="6"/>
      <c r="FC46" s="14"/>
      <c r="FD46" s="53"/>
      <c r="FE46" s="6"/>
      <c r="FF46" s="7"/>
      <c r="FG46" s="53" t="s">
        <v>15</v>
      </c>
      <c r="FH46" s="6" t="s">
        <v>15</v>
      </c>
      <c r="FI46" s="14"/>
      <c r="FJ46" s="53"/>
      <c r="FK46" s="6"/>
      <c r="FL46" s="14"/>
      <c r="FM46" s="53"/>
      <c r="FN46" s="6"/>
      <c r="FO46" s="7"/>
      <c r="FP46" s="53"/>
      <c r="FQ46" s="6"/>
      <c r="FR46" s="64"/>
      <c r="FS46" s="82"/>
    </row>
    <row r="47" spans="1:175" s="9" customFormat="1" ht="14.25">
      <c r="A47" s="24" t="s">
        <v>58</v>
      </c>
      <c r="B47" s="49">
        <v>1</v>
      </c>
      <c r="C47" s="54"/>
      <c r="D47" s="51"/>
      <c r="E47" s="7"/>
      <c r="F47" s="53"/>
      <c r="G47" s="6"/>
      <c r="H47" s="7"/>
      <c r="I47" s="8"/>
      <c r="J47" s="5"/>
      <c r="K47" s="14"/>
      <c r="L47" s="8"/>
      <c r="M47" s="5"/>
      <c r="N47" s="14"/>
      <c r="O47" s="53"/>
      <c r="P47" s="6"/>
      <c r="Q47" s="53"/>
      <c r="R47" s="6"/>
      <c r="S47" s="53"/>
      <c r="T47" s="6"/>
      <c r="U47" s="7"/>
      <c r="V47" s="53"/>
      <c r="W47" s="6"/>
      <c r="X47" s="8"/>
      <c r="Y47" s="5"/>
      <c r="Z47" s="14"/>
      <c r="AA47" s="8"/>
      <c r="AB47" s="5"/>
      <c r="AC47" s="14"/>
      <c r="AD47" s="8"/>
      <c r="AE47" s="5"/>
      <c r="AF47" s="14"/>
      <c r="AG47" s="8"/>
      <c r="AH47" s="5"/>
      <c r="AI47" s="14"/>
      <c r="AJ47" s="8"/>
      <c r="AK47" s="6"/>
      <c r="AL47" s="53"/>
      <c r="AM47" s="6"/>
      <c r="AN47" s="15"/>
      <c r="AO47" s="53"/>
      <c r="AP47" s="53"/>
      <c r="AQ47" s="7"/>
      <c r="AR47" s="7"/>
      <c r="AS47" s="53"/>
      <c r="AT47" s="21"/>
      <c r="AU47" s="7"/>
      <c r="AV47" s="8"/>
      <c r="AW47" s="19"/>
      <c r="AX47" s="8"/>
      <c r="AY47" s="5"/>
      <c r="AZ47" s="7"/>
      <c r="BA47" s="53"/>
      <c r="BB47" s="6"/>
      <c r="BC47" s="15"/>
      <c r="BD47" s="53"/>
      <c r="BE47" s="6"/>
      <c r="BF47" s="7"/>
      <c r="BG47" s="8"/>
      <c r="BH47" s="5"/>
      <c r="BI47" s="64"/>
      <c r="BJ47" s="8"/>
      <c r="BK47" s="5"/>
      <c r="BL47" s="14"/>
      <c r="BM47" s="8"/>
      <c r="BN47" s="5"/>
      <c r="BO47" s="14"/>
      <c r="BP47" s="8"/>
      <c r="BQ47" s="5"/>
      <c r="BR47" s="8"/>
      <c r="BS47" s="5"/>
      <c r="BT47" s="7"/>
      <c r="BU47" s="21"/>
      <c r="BV47" s="6"/>
      <c r="BW47" s="6"/>
      <c r="BX47" s="15"/>
      <c r="BY47" s="8"/>
      <c r="BZ47" s="5"/>
      <c r="CA47" s="53"/>
      <c r="CB47" s="6"/>
      <c r="CC47" s="53"/>
      <c r="CD47" s="6"/>
      <c r="CE47" s="53"/>
      <c r="CF47" s="6"/>
      <c r="CG47" s="53"/>
      <c r="CH47" s="6"/>
      <c r="CI47" s="53"/>
      <c r="CJ47" s="53"/>
      <c r="CK47" s="6"/>
      <c r="CL47" s="7"/>
      <c r="CM47" s="53"/>
      <c r="CN47" s="6"/>
      <c r="CO47" s="7"/>
      <c r="CP47" s="53"/>
      <c r="CQ47" s="6"/>
      <c r="CR47" s="14"/>
      <c r="CS47" s="53"/>
      <c r="CT47" s="6"/>
      <c r="CU47" s="7"/>
      <c r="CV47" s="53"/>
      <c r="CW47" s="6"/>
      <c r="CX47" s="14"/>
      <c r="CY47" s="53"/>
      <c r="CZ47" s="6"/>
      <c r="DA47" s="14"/>
      <c r="DB47" s="53"/>
      <c r="DC47" s="6"/>
      <c r="DD47" s="7"/>
      <c r="DE47" s="53"/>
      <c r="DF47" s="6"/>
      <c r="DG47" s="14"/>
      <c r="DH47" s="53"/>
      <c r="DI47" s="6"/>
      <c r="DJ47" s="14"/>
      <c r="DK47" s="53"/>
      <c r="DL47" s="6"/>
      <c r="DM47" s="7"/>
      <c r="DN47" s="53"/>
      <c r="DO47" s="6"/>
      <c r="DP47" s="14"/>
      <c r="DQ47" s="53"/>
      <c r="DR47" s="6"/>
      <c r="DS47" s="14"/>
      <c r="DT47" s="53"/>
      <c r="DU47" s="6"/>
      <c r="DV47" s="14"/>
      <c r="DW47" s="53"/>
      <c r="DX47" s="6"/>
      <c r="DY47" s="7"/>
      <c r="DZ47" s="53"/>
      <c r="EA47" s="6"/>
      <c r="EB47" s="14"/>
      <c r="EC47" s="53"/>
      <c r="ED47" s="6"/>
      <c r="EE47" s="14"/>
      <c r="EF47" s="53"/>
      <c r="EG47" s="6"/>
      <c r="EH47" s="7"/>
      <c r="EI47" s="53"/>
      <c r="EJ47" s="6"/>
      <c r="EK47" s="14"/>
      <c r="EL47" s="53"/>
      <c r="EM47" s="6"/>
      <c r="EN47" s="14"/>
      <c r="EO47" s="53"/>
      <c r="EP47" s="6"/>
      <c r="EQ47" s="14"/>
      <c r="ER47" s="53"/>
      <c r="ES47" s="6"/>
      <c r="ET47" s="7"/>
      <c r="EU47" s="53"/>
      <c r="EV47" s="6"/>
      <c r="EW47" s="14"/>
      <c r="EX47" s="53" t="s">
        <v>15</v>
      </c>
      <c r="EY47" s="6" t="s">
        <v>15</v>
      </c>
      <c r="EZ47" s="14"/>
      <c r="FA47" s="53"/>
      <c r="FB47" s="6"/>
      <c r="FC47" s="14"/>
      <c r="FD47" s="53"/>
      <c r="FE47" s="6"/>
      <c r="FF47" s="7"/>
      <c r="FG47" s="53"/>
      <c r="FH47" s="6"/>
      <c r="FI47" s="14"/>
      <c r="FJ47" s="53"/>
      <c r="FK47" s="6"/>
      <c r="FL47" s="14"/>
      <c r="FM47" s="53"/>
      <c r="FN47" s="6"/>
      <c r="FO47" s="7"/>
      <c r="FP47" s="53"/>
      <c r="FQ47" s="6"/>
      <c r="FR47" s="64"/>
      <c r="FS47" s="82"/>
    </row>
    <row r="48" spans="1:175" s="9" customFormat="1" ht="14.25">
      <c r="A48" s="22" t="s">
        <v>59</v>
      </c>
      <c r="B48" s="47">
        <v>0</v>
      </c>
      <c r="C48" s="53" t="s">
        <v>15</v>
      </c>
      <c r="D48" s="53" t="s">
        <v>15</v>
      </c>
      <c r="E48" s="53" t="s">
        <v>15</v>
      </c>
      <c r="F48" s="53" t="s">
        <v>15</v>
      </c>
      <c r="G48" s="53" t="s">
        <v>15</v>
      </c>
      <c r="H48" s="53" t="s">
        <v>15</v>
      </c>
      <c r="I48" s="53" t="s">
        <v>15</v>
      </c>
      <c r="J48" s="53" t="s">
        <v>15</v>
      </c>
      <c r="K48" s="53" t="s">
        <v>15</v>
      </c>
      <c r="L48" s="53" t="s">
        <v>15</v>
      </c>
      <c r="M48" s="53" t="s">
        <v>15</v>
      </c>
      <c r="N48" s="53" t="s">
        <v>15</v>
      </c>
      <c r="O48" s="53" t="s">
        <v>15</v>
      </c>
      <c r="P48" s="53" t="s">
        <v>15</v>
      </c>
      <c r="Q48" s="53" t="s">
        <v>15</v>
      </c>
      <c r="R48" s="53" t="s">
        <v>15</v>
      </c>
      <c r="S48" s="53" t="s">
        <v>15</v>
      </c>
      <c r="T48" s="53" t="s">
        <v>15</v>
      </c>
      <c r="U48" s="53" t="s">
        <v>15</v>
      </c>
      <c r="V48" s="53" t="s">
        <v>15</v>
      </c>
      <c r="W48" s="53" t="s">
        <v>15</v>
      </c>
      <c r="X48" s="53" t="s">
        <v>15</v>
      </c>
      <c r="Y48" s="53" t="s">
        <v>15</v>
      </c>
      <c r="Z48" s="53" t="s">
        <v>15</v>
      </c>
      <c r="AA48" s="53" t="s">
        <v>15</v>
      </c>
      <c r="AB48" s="53" t="s">
        <v>15</v>
      </c>
      <c r="AC48" s="53" t="s">
        <v>15</v>
      </c>
      <c r="AD48" s="53" t="s">
        <v>15</v>
      </c>
      <c r="AE48" s="53" t="s">
        <v>15</v>
      </c>
      <c r="AF48" s="53" t="s">
        <v>15</v>
      </c>
      <c r="AG48" s="53" t="s">
        <v>15</v>
      </c>
      <c r="AH48" s="53" t="s">
        <v>15</v>
      </c>
      <c r="AI48" s="53" t="s">
        <v>15</v>
      </c>
      <c r="AJ48" s="53" t="s">
        <v>15</v>
      </c>
      <c r="AK48" s="53" t="s">
        <v>15</v>
      </c>
      <c r="AL48" s="53" t="s">
        <v>15</v>
      </c>
      <c r="AM48" s="53" t="s">
        <v>15</v>
      </c>
      <c r="AN48" s="53" t="s">
        <v>15</v>
      </c>
      <c r="AO48" s="53" t="s">
        <v>15</v>
      </c>
      <c r="AP48" s="53" t="s">
        <v>15</v>
      </c>
      <c r="AQ48" s="53" t="s">
        <v>15</v>
      </c>
      <c r="AR48" s="53" t="s">
        <v>15</v>
      </c>
      <c r="AS48" s="53" t="s">
        <v>15</v>
      </c>
      <c r="AT48" s="53" t="s">
        <v>15</v>
      </c>
      <c r="AU48" s="53" t="s">
        <v>15</v>
      </c>
      <c r="AV48" s="53" t="s">
        <v>15</v>
      </c>
      <c r="AW48" s="53" t="s">
        <v>15</v>
      </c>
      <c r="AX48" s="53" t="s">
        <v>15</v>
      </c>
      <c r="AY48" s="53" t="s">
        <v>15</v>
      </c>
      <c r="AZ48" s="53" t="s">
        <v>15</v>
      </c>
      <c r="BA48" s="53" t="s">
        <v>15</v>
      </c>
      <c r="BB48" s="53" t="s">
        <v>15</v>
      </c>
      <c r="BC48" s="53" t="s">
        <v>15</v>
      </c>
      <c r="BD48" s="53" t="s">
        <v>15</v>
      </c>
      <c r="BE48" s="53" t="s">
        <v>15</v>
      </c>
      <c r="BF48" s="53" t="s">
        <v>15</v>
      </c>
      <c r="BG48" s="53" t="s">
        <v>15</v>
      </c>
      <c r="BH48" s="53" t="s">
        <v>15</v>
      </c>
      <c r="BI48" s="53" t="s">
        <v>15</v>
      </c>
      <c r="BJ48" s="53" t="s">
        <v>15</v>
      </c>
      <c r="BK48" s="53" t="s">
        <v>15</v>
      </c>
      <c r="BL48" s="53" t="s">
        <v>15</v>
      </c>
      <c r="BM48" s="53" t="s">
        <v>15</v>
      </c>
      <c r="BN48" s="53" t="s">
        <v>15</v>
      </c>
      <c r="BO48" s="53" t="s">
        <v>15</v>
      </c>
      <c r="BP48" s="53" t="s">
        <v>15</v>
      </c>
      <c r="BQ48" s="53" t="s">
        <v>15</v>
      </c>
      <c r="BR48" s="53" t="s">
        <v>15</v>
      </c>
      <c r="BS48" s="53" t="s">
        <v>15</v>
      </c>
      <c r="BT48" s="53" t="s">
        <v>15</v>
      </c>
      <c r="BU48" s="53" t="s">
        <v>15</v>
      </c>
      <c r="BV48" s="53" t="s">
        <v>15</v>
      </c>
      <c r="BW48" s="53" t="s">
        <v>15</v>
      </c>
      <c r="BX48" s="53" t="s">
        <v>15</v>
      </c>
      <c r="BY48" s="53" t="s">
        <v>15</v>
      </c>
      <c r="BZ48" s="53" t="s">
        <v>15</v>
      </c>
      <c r="CA48" s="53" t="s">
        <v>15</v>
      </c>
      <c r="CB48" s="53" t="s">
        <v>15</v>
      </c>
      <c r="CC48" s="53" t="s">
        <v>15</v>
      </c>
      <c r="CD48" s="53" t="s">
        <v>15</v>
      </c>
      <c r="CE48" s="53" t="s">
        <v>15</v>
      </c>
      <c r="CF48" s="53" t="s">
        <v>15</v>
      </c>
      <c r="CG48" s="53" t="s">
        <v>15</v>
      </c>
      <c r="CH48" s="53" t="s">
        <v>15</v>
      </c>
      <c r="CI48" s="53" t="s">
        <v>15</v>
      </c>
      <c r="CJ48" s="53" t="s">
        <v>15</v>
      </c>
      <c r="CK48" s="53" t="s">
        <v>15</v>
      </c>
      <c r="CL48" s="53" t="s">
        <v>15</v>
      </c>
      <c r="CM48" s="53" t="s">
        <v>15</v>
      </c>
      <c r="CN48" s="53" t="s">
        <v>15</v>
      </c>
      <c r="CO48" s="53" t="s">
        <v>15</v>
      </c>
      <c r="CP48" s="53" t="s">
        <v>15</v>
      </c>
      <c r="CQ48" s="53" t="s">
        <v>15</v>
      </c>
      <c r="CR48" s="53" t="s">
        <v>15</v>
      </c>
      <c r="CS48" s="53" t="s">
        <v>15</v>
      </c>
      <c r="CT48" s="53" t="s">
        <v>15</v>
      </c>
      <c r="CU48" s="53" t="s">
        <v>15</v>
      </c>
      <c r="CV48" s="53" t="s">
        <v>15</v>
      </c>
      <c r="CW48" s="53" t="s">
        <v>15</v>
      </c>
      <c r="CX48" s="53" t="s">
        <v>15</v>
      </c>
      <c r="CY48" s="53" t="s">
        <v>15</v>
      </c>
      <c r="CZ48" s="53" t="s">
        <v>15</v>
      </c>
      <c r="DA48" s="53" t="s">
        <v>15</v>
      </c>
      <c r="DB48" s="53" t="s">
        <v>15</v>
      </c>
      <c r="DC48" s="53" t="s">
        <v>15</v>
      </c>
      <c r="DD48" s="53" t="s">
        <v>15</v>
      </c>
      <c r="DE48" s="53" t="s">
        <v>15</v>
      </c>
      <c r="DF48" s="53" t="s">
        <v>15</v>
      </c>
      <c r="DG48" s="53" t="s">
        <v>15</v>
      </c>
      <c r="DH48" s="53" t="s">
        <v>15</v>
      </c>
      <c r="DI48" s="53" t="s">
        <v>15</v>
      </c>
      <c r="DJ48" s="53" t="s">
        <v>15</v>
      </c>
      <c r="DK48" s="53" t="s">
        <v>15</v>
      </c>
      <c r="DL48" s="53" t="s">
        <v>15</v>
      </c>
      <c r="DM48" s="53" t="s">
        <v>15</v>
      </c>
      <c r="DN48" s="53" t="s">
        <v>15</v>
      </c>
      <c r="DO48" s="53" t="s">
        <v>15</v>
      </c>
      <c r="DP48" s="53" t="s">
        <v>15</v>
      </c>
      <c r="DQ48" s="53" t="s">
        <v>15</v>
      </c>
      <c r="DR48" s="53" t="s">
        <v>15</v>
      </c>
      <c r="DS48" s="53" t="s">
        <v>15</v>
      </c>
      <c r="DT48" s="53" t="s">
        <v>15</v>
      </c>
      <c r="DU48" s="53" t="s">
        <v>15</v>
      </c>
      <c r="DV48" s="53" t="s">
        <v>15</v>
      </c>
      <c r="DW48" s="53" t="s">
        <v>15</v>
      </c>
      <c r="DX48" s="53" t="s">
        <v>15</v>
      </c>
      <c r="DY48" s="53" t="s">
        <v>15</v>
      </c>
      <c r="DZ48" s="53" t="s">
        <v>15</v>
      </c>
      <c r="EA48" s="53" t="s">
        <v>15</v>
      </c>
      <c r="EB48" s="53" t="s">
        <v>15</v>
      </c>
      <c r="EC48" s="53" t="s">
        <v>15</v>
      </c>
      <c r="ED48" s="53" t="s">
        <v>15</v>
      </c>
      <c r="EE48" s="53" t="s">
        <v>15</v>
      </c>
      <c r="EF48" s="53" t="s">
        <v>15</v>
      </c>
      <c r="EG48" s="53" t="s">
        <v>15</v>
      </c>
      <c r="EH48" s="53" t="s">
        <v>15</v>
      </c>
      <c r="EI48" s="53" t="s">
        <v>15</v>
      </c>
      <c r="EJ48" s="53" t="s">
        <v>15</v>
      </c>
      <c r="EK48" s="53" t="s">
        <v>15</v>
      </c>
      <c r="EL48" s="53" t="s">
        <v>15</v>
      </c>
      <c r="EM48" s="53" t="s">
        <v>15</v>
      </c>
      <c r="EN48" s="53" t="s">
        <v>15</v>
      </c>
      <c r="EO48" s="53" t="s">
        <v>15</v>
      </c>
      <c r="EP48" s="53" t="s">
        <v>15</v>
      </c>
      <c r="EQ48" s="53" t="s">
        <v>15</v>
      </c>
      <c r="ER48" s="53" t="s">
        <v>15</v>
      </c>
      <c r="ES48" s="53" t="s">
        <v>15</v>
      </c>
      <c r="ET48" s="53" t="s">
        <v>15</v>
      </c>
      <c r="EU48" s="53" t="s">
        <v>15</v>
      </c>
      <c r="EV48" s="53" t="s">
        <v>15</v>
      </c>
      <c r="EW48" s="53" t="s">
        <v>15</v>
      </c>
      <c r="EX48" s="53" t="s">
        <v>15</v>
      </c>
      <c r="EY48" s="53" t="s">
        <v>15</v>
      </c>
      <c r="EZ48" s="53" t="s">
        <v>15</v>
      </c>
      <c r="FA48" s="53" t="s">
        <v>15</v>
      </c>
      <c r="FB48" s="53" t="s">
        <v>15</v>
      </c>
      <c r="FC48" s="53" t="s">
        <v>15</v>
      </c>
      <c r="FD48" s="53" t="s">
        <v>15</v>
      </c>
      <c r="FE48" s="53" t="s">
        <v>15</v>
      </c>
      <c r="FF48" s="53" t="s">
        <v>15</v>
      </c>
      <c r="FG48" s="53" t="s">
        <v>15</v>
      </c>
      <c r="FH48" s="53" t="s">
        <v>15</v>
      </c>
      <c r="FI48" s="53" t="s">
        <v>15</v>
      </c>
      <c r="FJ48" s="53" t="s">
        <v>15</v>
      </c>
      <c r="FK48" s="53" t="s">
        <v>15</v>
      </c>
      <c r="FL48" s="53" t="s">
        <v>15</v>
      </c>
      <c r="FM48" s="53" t="s">
        <v>15</v>
      </c>
      <c r="FN48" s="53" t="s">
        <v>15</v>
      </c>
      <c r="FO48" s="53" t="s">
        <v>15</v>
      </c>
      <c r="FP48" s="53" t="s">
        <v>15</v>
      </c>
      <c r="FQ48" s="53" t="s">
        <v>15</v>
      </c>
      <c r="FR48" s="81" t="s">
        <v>15</v>
      </c>
      <c r="FS48" s="82"/>
    </row>
    <row r="49" spans="1:175" s="9" customFormat="1" ht="14.25">
      <c r="A49" s="24" t="s">
        <v>60</v>
      </c>
      <c r="B49" s="49">
        <v>1</v>
      </c>
      <c r="C49" s="54"/>
      <c r="D49" s="51"/>
      <c r="E49" s="7"/>
      <c r="F49" s="53"/>
      <c r="G49" s="6"/>
      <c r="H49" s="7"/>
      <c r="I49" s="8"/>
      <c r="J49" s="5"/>
      <c r="K49" s="14"/>
      <c r="L49" s="8"/>
      <c r="M49" s="5"/>
      <c r="N49" s="14"/>
      <c r="O49" s="53"/>
      <c r="P49" s="6"/>
      <c r="Q49" s="53"/>
      <c r="R49" s="6"/>
      <c r="S49" s="53"/>
      <c r="T49" s="6"/>
      <c r="U49" s="7"/>
      <c r="V49" s="53"/>
      <c r="W49" s="6"/>
      <c r="X49" s="8"/>
      <c r="Y49" s="5"/>
      <c r="Z49" s="14"/>
      <c r="AA49" s="8"/>
      <c r="AB49" s="5"/>
      <c r="AC49" s="14"/>
      <c r="AD49" s="8" t="s">
        <v>15</v>
      </c>
      <c r="AE49" s="8" t="s">
        <v>15</v>
      </c>
      <c r="AF49" s="8" t="s">
        <v>15</v>
      </c>
      <c r="AG49" s="8"/>
      <c r="AH49" s="5"/>
      <c r="AI49" s="14"/>
      <c r="AJ49" s="8"/>
      <c r="AK49" s="6"/>
      <c r="AL49" s="53" t="s">
        <v>15</v>
      </c>
      <c r="AM49" s="53" t="s">
        <v>15</v>
      </c>
      <c r="AN49" s="53" t="s">
        <v>15</v>
      </c>
      <c r="AO49" s="53"/>
      <c r="AP49" s="53"/>
      <c r="AQ49" s="7" t="s">
        <v>15</v>
      </c>
      <c r="AR49" s="7" t="s">
        <v>15</v>
      </c>
      <c r="AS49" s="53"/>
      <c r="AT49" s="21"/>
      <c r="AU49" s="7"/>
      <c r="AV49" s="8"/>
      <c r="AW49" s="19"/>
      <c r="AX49" s="8" t="s">
        <v>15</v>
      </c>
      <c r="AY49" s="5" t="s">
        <v>15</v>
      </c>
      <c r="AZ49" s="7"/>
      <c r="BA49" s="53" t="s">
        <v>15</v>
      </c>
      <c r="BB49" s="53" t="s">
        <v>15</v>
      </c>
      <c r="BC49" s="53" t="s">
        <v>15</v>
      </c>
      <c r="BD49" s="53" t="s">
        <v>15</v>
      </c>
      <c r="BE49" s="53" t="s">
        <v>15</v>
      </c>
      <c r="BF49" s="53" t="s">
        <v>15</v>
      </c>
      <c r="BG49" s="8"/>
      <c r="BH49" s="5"/>
      <c r="BI49" s="64"/>
      <c r="BJ49" s="8"/>
      <c r="BK49" s="5"/>
      <c r="BL49" s="14"/>
      <c r="BM49" s="8"/>
      <c r="BN49" s="5"/>
      <c r="BO49" s="14"/>
      <c r="BP49" s="8"/>
      <c r="BQ49" s="5"/>
      <c r="BR49" s="8"/>
      <c r="BS49" s="5"/>
      <c r="BT49" s="7"/>
      <c r="BU49" s="21"/>
      <c r="BV49" s="6"/>
      <c r="BW49" s="6"/>
      <c r="BX49" s="15"/>
      <c r="BY49" s="8"/>
      <c r="BZ49" s="5"/>
      <c r="CA49" s="53"/>
      <c r="CB49" s="6"/>
      <c r="CC49" s="53"/>
      <c r="CD49" s="6"/>
      <c r="CE49" s="53"/>
      <c r="CF49" s="6"/>
      <c r="CG49" s="53"/>
      <c r="CH49" s="6"/>
      <c r="CI49" s="53"/>
      <c r="CJ49" s="53"/>
      <c r="CK49" s="6"/>
      <c r="CL49" s="7"/>
      <c r="CM49" s="53"/>
      <c r="CN49" s="6"/>
      <c r="CO49" s="7"/>
      <c r="CP49" s="53"/>
      <c r="CQ49" s="6"/>
      <c r="CR49" s="14"/>
      <c r="CS49" s="53" t="s">
        <v>15</v>
      </c>
      <c r="CT49" s="53" t="s">
        <v>15</v>
      </c>
      <c r="CU49" s="53" t="s">
        <v>15</v>
      </c>
      <c r="CV49" s="53"/>
      <c r="CW49" s="6"/>
      <c r="CX49" s="14"/>
      <c r="CY49" s="53"/>
      <c r="CZ49" s="6"/>
      <c r="DA49" s="14"/>
      <c r="DB49" s="53" t="s">
        <v>15</v>
      </c>
      <c r="DC49" s="53" t="s">
        <v>15</v>
      </c>
      <c r="DD49" s="53" t="s">
        <v>15</v>
      </c>
      <c r="DE49" s="53"/>
      <c r="DF49" s="6"/>
      <c r="DG49" s="14"/>
      <c r="DH49" s="53"/>
      <c r="DI49" s="6"/>
      <c r="DJ49" s="14"/>
      <c r="DK49" s="53"/>
      <c r="DL49" s="6"/>
      <c r="DM49" s="7"/>
      <c r="DN49" s="53"/>
      <c r="DO49" s="6"/>
      <c r="DP49" s="14"/>
      <c r="DQ49" s="53"/>
      <c r="DR49" s="6"/>
      <c r="DS49" s="14"/>
      <c r="DT49" s="53"/>
      <c r="DU49" s="6"/>
      <c r="DV49" s="14"/>
      <c r="DW49" s="53"/>
      <c r="DX49" s="6"/>
      <c r="DY49" s="7"/>
      <c r="DZ49" s="53"/>
      <c r="EA49" s="6"/>
      <c r="EB49" s="14"/>
      <c r="EC49" s="53"/>
      <c r="ED49" s="6"/>
      <c r="EE49" s="14"/>
      <c r="EF49" s="53"/>
      <c r="EG49" s="6"/>
      <c r="EH49" s="7"/>
      <c r="EI49" s="53"/>
      <c r="EJ49" s="6"/>
      <c r="EK49" s="14"/>
      <c r="EL49" s="53"/>
      <c r="EM49" s="6"/>
      <c r="EN49" s="14"/>
      <c r="EO49" s="53"/>
      <c r="EP49" s="6"/>
      <c r="EQ49" s="14"/>
      <c r="ER49" s="53"/>
      <c r="ES49" s="6"/>
      <c r="ET49" s="7"/>
      <c r="EU49" s="53"/>
      <c r="EV49" s="6"/>
      <c r="EW49" s="14"/>
      <c r="EX49" s="53"/>
      <c r="EY49" s="6"/>
      <c r="EZ49" s="14"/>
      <c r="FA49" s="53"/>
      <c r="FB49" s="6"/>
      <c r="FC49" s="14"/>
      <c r="FD49" s="53"/>
      <c r="FE49" s="6"/>
      <c r="FF49" s="7"/>
      <c r="FG49" s="53" t="s">
        <v>15</v>
      </c>
      <c r="FH49" s="53" t="s">
        <v>15</v>
      </c>
      <c r="FI49" s="53" t="s">
        <v>15</v>
      </c>
      <c r="FJ49" s="53"/>
      <c r="FK49" s="6"/>
      <c r="FL49" s="14"/>
      <c r="FM49" s="53"/>
      <c r="FN49" s="6"/>
      <c r="FO49" s="7"/>
      <c r="FP49" s="53"/>
      <c r="FQ49" s="6"/>
      <c r="FR49" s="64"/>
      <c r="FS49" s="82"/>
    </row>
    <row r="50" spans="1:175" s="9" customFormat="1" ht="14.25" customHeight="1">
      <c r="A50" s="24" t="s">
        <v>61</v>
      </c>
      <c r="B50" s="49">
        <v>1</v>
      </c>
      <c r="C50" s="54"/>
      <c r="D50" s="51"/>
      <c r="E50" s="7"/>
      <c r="F50" s="53"/>
      <c r="G50" s="6"/>
      <c r="H50" s="7"/>
      <c r="I50" s="8"/>
      <c r="J50" s="5"/>
      <c r="K50" s="14"/>
      <c r="L50" s="8"/>
      <c r="M50" s="5"/>
      <c r="N50" s="14"/>
      <c r="O50" s="53"/>
      <c r="P50" s="6"/>
      <c r="Q50" s="53"/>
      <c r="R50" s="6"/>
      <c r="S50" s="53"/>
      <c r="T50" s="6"/>
      <c r="U50" s="7"/>
      <c r="V50" s="53"/>
      <c r="W50" s="6"/>
      <c r="X50" s="8"/>
      <c r="Y50" s="5"/>
      <c r="Z50" s="14"/>
      <c r="AA50" s="8"/>
      <c r="AB50" s="5"/>
      <c r="AC50" s="14"/>
      <c r="AD50" s="8" t="s">
        <v>15</v>
      </c>
      <c r="AE50" s="8" t="s">
        <v>15</v>
      </c>
      <c r="AF50" s="8" t="s">
        <v>15</v>
      </c>
      <c r="AG50" s="8"/>
      <c r="AH50" s="5"/>
      <c r="AI50" s="14"/>
      <c r="AJ50" s="8"/>
      <c r="AK50" s="6"/>
      <c r="AL50" s="53" t="s">
        <v>15</v>
      </c>
      <c r="AM50" s="53" t="s">
        <v>15</v>
      </c>
      <c r="AN50" s="53" t="s">
        <v>15</v>
      </c>
      <c r="AO50" s="53"/>
      <c r="AP50" s="53"/>
      <c r="AQ50" s="7" t="s">
        <v>15</v>
      </c>
      <c r="AR50" s="7" t="s">
        <v>15</v>
      </c>
      <c r="AS50" s="53"/>
      <c r="AT50" s="21"/>
      <c r="AU50" s="7"/>
      <c r="AV50" s="8"/>
      <c r="AW50" s="19"/>
      <c r="AX50" s="8" t="s">
        <v>15</v>
      </c>
      <c r="AY50" s="5" t="s">
        <v>15</v>
      </c>
      <c r="AZ50" s="7"/>
      <c r="BA50" s="53" t="s">
        <v>15</v>
      </c>
      <c r="BB50" s="53" t="s">
        <v>15</v>
      </c>
      <c r="BC50" s="53" t="s">
        <v>15</v>
      </c>
      <c r="BD50" s="53" t="s">
        <v>15</v>
      </c>
      <c r="BE50" s="53" t="s">
        <v>15</v>
      </c>
      <c r="BF50" s="53" t="s">
        <v>15</v>
      </c>
      <c r="BG50" s="8"/>
      <c r="BH50" s="5"/>
      <c r="BI50" s="64"/>
      <c r="BJ50" s="8"/>
      <c r="BK50" s="5"/>
      <c r="BL50" s="14"/>
      <c r="BM50" s="8"/>
      <c r="BN50" s="5"/>
      <c r="BO50" s="14"/>
      <c r="BP50" s="8"/>
      <c r="BQ50" s="5"/>
      <c r="BR50" s="8"/>
      <c r="BS50" s="5"/>
      <c r="BT50" s="7"/>
      <c r="BU50" s="21"/>
      <c r="BV50" s="6"/>
      <c r="BW50" s="6"/>
      <c r="BX50" s="15"/>
      <c r="BY50" s="8"/>
      <c r="BZ50" s="5"/>
      <c r="CA50" s="53"/>
      <c r="CB50" s="6"/>
      <c r="CC50" s="53"/>
      <c r="CD50" s="6"/>
      <c r="CE50" s="53"/>
      <c r="CF50" s="6"/>
      <c r="CG50" s="53"/>
      <c r="CH50" s="6"/>
      <c r="CI50" s="53"/>
      <c r="CJ50" s="53"/>
      <c r="CK50" s="6"/>
      <c r="CL50" s="7"/>
      <c r="CM50" s="53"/>
      <c r="CN50" s="6"/>
      <c r="CO50" s="7"/>
      <c r="CP50" s="53"/>
      <c r="CQ50" s="6"/>
      <c r="CR50" s="14"/>
      <c r="CS50" s="53" t="s">
        <v>15</v>
      </c>
      <c r="CT50" s="53" t="s">
        <v>15</v>
      </c>
      <c r="CU50" s="53" t="s">
        <v>15</v>
      </c>
      <c r="CV50" s="53"/>
      <c r="CW50" s="6"/>
      <c r="CX50" s="14"/>
      <c r="CY50" s="53"/>
      <c r="CZ50" s="6"/>
      <c r="DA50" s="14"/>
      <c r="DB50" s="53" t="s">
        <v>15</v>
      </c>
      <c r="DC50" s="53" t="s">
        <v>15</v>
      </c>
      <c r="DD50" s="53" t="s">
        <v>15</v>
      </c>
      <c r="DE50" s="53"/>
      <c r="DF50" s="6"/>
      <c r="DG50" s="14"/>
      <c r="DH50" s="53"/>
      <c r="DI50" s="6"/>
      <c r="DJ50" s="14"/>
      <c r="DK50" s="53"/>
      <c r="DL50" s="6"/>
      <c r="DM50" s="7"/>
      <c r="DN50" s="53"/>
      <c r="DO50" s="6"/>
      <c r="DP50" s="14"/>
      <c r="DQ50" s="53"/>
      <c r="DR50" s="6"/>
      <c r="DS50" s="14"/>
      <c r="DT50" s="53"/>
      <c r="DU50" s="6"/>
      <c r="DV50" s="14"/>
      <c r="DW50" s="53"/>
      <c r="DX50" s="6"/>
      <c r="DY50" s="7"/>
      <c r="DZ50" s="53"/>
      <c r="EA50" s="6"/>
      <c r="EB50" s="14"/>
      <c r="EC50" s="53"/>
      <c r="ED50" s="6"/>
      <c r="EE50" s="14"/>
      <c r="EF50" s="53"/>
      <c r="EG50" s="6"/>
      <c r="EH50" s="7"/>
      <c r="EI50" s="53"/>
      <c r="EJ50" s="6"/>
      <c r="EK50" s="14"/>
      <c r="EL50" s="53"/>
      <c r="EM50" s="6"/>
      <c r="EN50" s="14"/>
      <c r="EO50" s="53"/>
      <c r="EP50" s="6"/>
      <c r="EQ50" s="14"/>
      <c r="ER50" s="53"/>
      <c r="ES50" s="6"/>
      <c r="ET50" s="7"/>
      <c r="EU50" s="53"/>
      <c r="EV50" s="6"/>
      <c r="EW50" s="14"/>
      <c r="EX50" s="53"/>
      <c r="EY50" s="6"/>
      <c r="EZ50" s="14"/>
      <c r="FA50" s="53"/>
      <c r="FB50" s="6"/>
      <c r="FC50" s="14"/>
      <c r="FD50" s="53"/>
      <c r="FE50" s="6"/>
      <c r="FF50" s="7"/>
      <c r="FG50" s="53" t="s">
        <v>15</v>
      </c>
      <c r="FH50" s="53" t="s">
        <v>15</v>
      </c>
      <c r="FI50" s="53" t="s">
        <v>15</v>
      </c>
      <c r="FJ50" s="53"/>
      <c r="FK50" s="6"/>
      <c r="FL50" s="14"/>
      <c r="FM50" s="53"/>
      <c r="FN50" s="6"/>
      <c r="FO50" s="7"/>
      <c r="FP50" s="53"/>
      <c r="FQ50" s="6"/>
      <c r="FR50" s="64"/>
      <c r="FS50" s="82"/>
    </row>
    <row r="51" spans="1:175" s="9" customFormat="1" ht="14.25">
      <c r="A51" s="22" t="s">
        <v>62</v>
      </c>
      <c r="B51" s="47">
        <v>0</v>
      </c>
      <c r="C51" s="53" t="s">
        <v>15</v>
      </c>
      <c r="D51" s="53" t="s">
        <v>15</v>
      </c>
      <c r="E51" s="53" t="s">
        <v>15</v>
      </c>
      <c r="F51" s="53" t="s">
        <v>15</v>
      </c>
      <c r="G51" s="53" t="s">
        <v>15</v>
      </c>
      <c r="H51" s="53" t="s">
        <v>15</v>
      </c>
      <c r="I51" s="53" t="s">
        <v>15</v>
      </c>
      <c r="J51" s="53" t="s">
        <v>15</v>
      </c>
      <c r="K51" s="53" t="s">
        <v>15</v>
      </c>
      <c r="L51" s="53" t="s">
        <v>15</v>
      </c>
      <c r="M51" s="53" t="s">
        <v>15</v>
      </c>
      <c r="N51" s="53" t="s">
        <v>15</v>
      </c>
      <c r="O51" s="53" t="s">
        <v>15</v>
      </c>
      <c r="P51" s="53" t="s">
        <v>15</v>
      </c>
      <c r="Q51" s="53" t="s">
        <v>15</v>
      </c>
      <c r="R51" s="53" t="s">
        <v>15</v>
      </c>
      <c r="S51" s="53" t="s">
        <v>15</v>
      </c>
      <c r="T51" s="53" t="s">
        <v>15</v>
      </c>
      <c r="U51" s="53" t="s">
        <v>15</v>
      </c>
      <c r="V51" s="53" t="s">
        <v>15</v>
      </c>
      <c r="W51" s="53" t="s">
        <v>15</v>
      </c>
      <c r="X51" s="53" t="s">
        <v>15</v>
      </c>
      <c r="Y51" s="53" t="s">
        <v>15</v>
      </c>
      <c r="Z51" s="53" t="s">
        <v>15</v>
      </c>
      <c r="AA51" s="53" t="s">
        <v>15</v>
      </c>
      <c r="AB51" s="53" t="s">
        <v>15</v>
      </c>
      <c r="AC51" s="53" t="s">
        <v>15</v>
      </c>
      <c r="AD51" s="53" t="s">
        <v>15</v>
      </c>
      <c r="AE51" s="53" t="s">
        <v>15</v>
      </c>
      <c r="AF51" s="53" t="s">
        <v>15</v>
      </c>
      <c r="AG51" s="53" t="s">
        <v>15</v>
      </c>
      <c r="AH51" s="53" t="s">
        <v>15</v>
      </c>
      <c r="AI51" s="53" t="s">
        <v>15</v>
      </c>
      <c r="AJ51" s="53" t="s">
        <v>15</v>
      </c>
      <c r="AK51" s="53" t="s">
        <v>15</v>
      </c>
      <c r="AL51" s="53" t="s">
        <v>15</v>
      </c>
      <c r="AM51" s="53" t="s">
        <v>15</v>
      </c>
      <c r="AN51" s="53" t="s">
        <v>15</v>
      </c>
      <c r="AO51" s="53" t="s">
        <v>15</v>
      </c>
      <c r="AP51" s="53" t="s">
        <v>15</v>
      </c>
      <c r="AQ51" s="53" t="s">
        <v>15</v>
      </c>
      <c r="AR51" s="53" t="s">
        <v>15</v>
      </c>
      <c r="AS51" s="53" t="s">
        <v>15</v>
      </c>
      <c r="AT51" s="53" t="s">
        <v>15</v>
      </c>
      <c r="AU51" s="53" t="s">
        <v>15</v>
      </c>
      <c r="AV51" s="53" t="s">
        <v>15</v>
      </c>
      <c r="AW51" s="53" t="s">
        <v>15</v>
      </c>
      <c r="AX51" s="53" t="s">
        <v>15</v>
      </c>
      <c r="AY51" s="53" t="s">
        <v>15</v>
      </c>
      <c r="AZ51" s="53" t="s">
        <v>15</v>
      </c>
      <c r="BA51" s="53" t="s">
        <v>15</v>
      </c>
      <c r="BB51" s="53" t="s">
        <v>15</v>
      </c>
      <c r="BC51" s="53" t="s">
        <v>15</v>
      </c>
      <c r="BD51" s="53" t="s">
        <v>15</v>
      </c>
      <c r="BE51" s="53" t="s">
        <v>15</v>
      </c>
      <c r="BF51" s="53" t="s">
        <v>15</v>
      </c>
      <c r="BG51" s="53" t="s">
        <v>15</v>
      </c>
      <c r="BH51" s="53" t="s">
        <v>15</v>
      </c>
      <c r="BI51" s="53" t="s">
        <v>15</v>
      </c>
      <c r="BJ51" s="53" t="s">
        <v>15</v>
      </c>
      <c r="BK51" s="53" t="s">
        <v>15</v>
      </c>
      <c r="BL51" s="53" t="s">
        <v>15</v>
      </c>
      <c r="BM51" s="53" t="s">
        <v>15</v>
      </c>
      <c r="BN51" s="53" t="s">
        <v>15</v>
      </c>
      <c r="BO51" s="53" t="s">
        <v>15</v>
      </c>
      <c r="BP51" s="53" t="s">
        <v>15</v>
      </c>
      <c r="BQ51" s="53" t="s">
        <v>15</v>
      </c>
      <c r="BR51" s="53" t="s">
        <v>15</v>
      </c>
      <c r="BS51" s="53" t="s">
        <v>15</v>
      </c>
      <c r="BT51" s="53" t="s">
        <v>15</v>
      </c>
      <c r="BU51" s="53" t="s">
        <v>15</v>
      </c>
      <c r="BV51" s="53" t="s">
        <v>15</v>
      </c>
      <c r="BW51" s="53" t="s">
        <v>15</v>
      </c>
      <c r="BX51" s="53" t="s">
        <v>15</v>
      </c>
      <c r="BY51" s="53" t="s">
        <v>15</v>
      </c>
      <c r="BZ51" s="53" t="s">
        <v>15</v>
      </c>
      <c r="CA51" s="53" t="s">
        <v>15</v>
      </c>
      <c r="CB51" s="53" t="s">
        <v>15</v>
      </c>
      <c r="CC51" s="53" t="s">
        <v>15</v>
      </c>
      <c r="CD51" s="53" t="s">
        <v>15</v>
      </c>
      <c r="CE51" s="53" t="s">
        <v>15</v>
      </c>
      <c r="CF51" s="53" t="s">
        <v>15</v>
      </c>
      <c r="CG51" s="53" t="s">
        <v>15</v>
      </c>
      <c r="CH51" s="53" t="s">
        <v>15</v>
      </c>
      <c r="CI51" s="53" t="s">
        <v>15</v>
      </c>
      <c r="CJ51" s="53" t="s">
        <v>15</v>
      </c>
      <c r="CK51" s="53" t="s">
        <v>15</v>
      </c>
      <c r="CL51" s="53" t="s">
        <v>15</v>
      </c>
      <c r="CM51" s="53" t="s">
        <v>15</v>
      </c>
      <c r="CN51" s="53" t="s">
        <v>15</v>
      </c>
      <c r="CO51" s="53" t="s">
        <v>15</v>
      </c>
      <c r="CP51" s="53" t="s">
        <v>15</v>
      </c>
      <c r="CQ51" s="53" t="s">
        <v>15</v>
      </c>
      <c r="CR51" s="53" t="s">
        <v>15</v>
      </c>
      <c r="CS51" s="53" t="s">
        <v>15</v>
      </c>
      <c r="CT51" s="53" t="s">
        <v>15</v>
      </c>
      <c r="CU51" s="53" t="s">
        <v>15</v>
      </c>
      <c r="CV51" s="53" t="s">
        <v>15</v>
      </c>
      <c r="CW51" s="53" t="s">
        <v>15</v>
      </c>
      <c r="CX51" s="53" t="s">
        <v>15</v>
      </c>
      <c r="CY51" s="53" t="s">
        <v>15</v>
      </c>
      <c r="CZ51" s="53" t="s">
        <v>15</v>
      </c>
      <c r="DA51" s="53" t="s">
        <v>15</v>
      </c>
      <c r="DB51" s="53" t="s">
        <v>15</v>
      </c>
      <c r="DC51" s="53" t="s">
        <v>15</v>
      </c>
      <c r="DD51" s="53" t="s">
        <v>15</v>
      </c>
      <c r="DE51" s="53" t="s">
        <v>15</v>
      </c>
      <c r="DF51" s="53" t="s">
        <v>15</v>
      </c>
      <c r="DG51" s="53" t="s">
        <v>15</v>
      </c>
      <c r="DH51" s="53" t="s">
        <v>15</v>
      </c>
      <c r="DI51" s="53" t="s">
        <v>15</v>
      </c>
      <c r="DJ51" s="53" t="s">
        <v>15</v>
      </c>
      <c r="DK51" s="53" t="s">
        <v>15</v>
      </c>
      <c r="DL51" s="53" t="s">
        <v>15</v>
      </c>
      <c r="DM51" s="53" t="s">
        <v>15</v>
      </c>
      <c r="DN51" s="53" t="s">
        <v>15</v>
      </c>
      <c r="DO51" s="53" t="s">
        <v>15</v>
      </c>
      <c r="DP51" s="53" t="s">
        <v>15</v>
      </c>
      <c r="DQ51" s="53" t="s">
        <v>15</v>
      </c>
      <c r="DR51" s="53" t="s">
        <v>15</v>
      </c>
      <c r="DS51" s="53" t="s">
        <v>15</v>
      </c>
      <c r="DT51" s="53" t="s">
        <v>15</v>
      </c>
      <c r="DU51" s="53" t="s">
        <v>15</v>
      </c>
      <c r="DV51" s="53" t="s">
        <v>15</v>
      </c>
      <c r="DW51" s="53" t="s">
        <v>15</v>
      </c>
      <c r="DX51" s="53" t="s">
        <v>15</v>
      </c>
      <c r="DY51" s="53" t="s">
        <v>15</v>
      </c>
      <c r="DZ51" s="53" t="s">
        <v>15</v>
      </c>
      <c r="EA51" s="53" t="s">
        <v>15</v>
      </c>
      <c r="EB51" s="53" t="s">
        <v>15</v>
      </c>
      <c r="EC51" s="53" t="s">
        <v>15</v>
      </c>
      <c r="ED51" s="53" t="s">
        <v>15</v>
      </c>
      <c r="EE51" s="53" t="s">
        <v>15</v>
      </c>
      <c r="EF51" s="53" t="s">
        <v>15</v>
      </c>
      <c r="EG51" s="53" t="s">
        <v>15</v>
      </c>
      <c r="EH51" s="53" t="s">
        <v>15</v>
      </c>
      <c r="EI51" s="53" t="s">
        <v>15</v>
      </c>
      <c r="EJ51" s="53" t="s">
        <v>15</v>
      </c>
      <c r="EK51" s="53" t="s">
        <v>15</v>
      </c>
      <c r="EL51" s="53" t="s">
        <v>15</v>
      </c>
      <c r="EM51" s="53" t="s">
        <v>15</v>
      </c>
      <c r="EN51" s="53" t="s">
        <v>15</v>
      </c>
      <c r="EO51" s="53" t="s">
        <v>15</v>
      </c>
      <c r="EP51" s="53" t="s">
        <v>15</v>
      </c>
      <c r="EQ51" s="53" t="s">
        <v>15</v>
      </c>
      <c r="ER51" s="53" t="s">
        <v>15</v>
      </c>
      <c r="ES51" s="53" t="s">
        <v>15</v>
      </c>
      <c r="ET51" s="53" t="s">
        <v>15</v>
      </c>
      <c r="EU51" s="53" t="s">
        <v>15</v>
      </c>
      <c r="EV51" s="53" t="s">
        <v>15</v>
      </c>
      <c r="EW51" s="53" t="s">
        <v>15</v>
      </c>
      <c r="EX51" s="53" t="s">
        <v>15</v>
      </c>
      <c r="EY51" s="53" t="s">
        <v>15</v>
      </c>
      <c r="EZ51" s="53" t="s">
        <v>15</v>
      </c>
      <c r="FA51" s="53" t="s">
        <v>15</v>
      </c>
      <c r="FB51" s="53" t="s">
        <v>15</v>
      </c>
      <c r="FC51" s="53" t="s">
        <v>15</v>
      </c>
      <c r="FD51" s="53" t="s">
        <v>15</v>
      </c>
      <c r="FE51" s="53" t="s">
        <v>15</v>
      </c>
      <c r="FF51" s="53" t="s">
        <v>15</v>
      </c>
      <c r="FG51" s="53" t="s">
        <v>15</v>
      </c>
      <c r="FH51" s="53" t="s">
        <v>15</v>
      </c>
      <c r="FI51" s="53" t="s">
        <v>15</v>
      </c>
      <c r="FJ51" s="53" t="s">
        <v>15</v>
      </c>
      <c r="FK51" s="53" t="s">
        <v>15</v>
      </c>
      <c r="FL51" s="53" t="s">
        <v>15</v>
      </c>
      <c r="FM51" s="53" t="s">
        <v>15</v>
      </c>
      <c r="FN51" s="53" t="s">
        <v>15</v>
      </c>
      <c r="FO51" s="53" t="s">
        <v>15</v>
      </c>
      <c r="FP51" s="53" t="s">
        <v>15</v>
      </c>
      <c r="FQ51" s="53" t="s">
        <v>15</v>
      </c>
      <c r="FR51" s="81" t="s">
        <v>15</v>
      </c>
      <c r="FS51" s="82"/>
    </row>
    <row r="52" spans="1:175" s="9" customFormat="1" ht="14.25" customHeight="1">
      <c r="A52" s="22" t="s">
        <v>63</v>
      </c>
      <c r="B52" s="47">
        <v>0</v>
      </c>
      <c r="C52" s="53" t="s">
        <v>15</v>
      </c>
      <c r="D52" s="53" t="s">
        <v>15</v>
      </c>
      <c r="E52" s="53" t="s">
        <v>15</v>
      </c>
      <c r="F52" s="53" t="s">
        <v>15</v>
      </c>
      <c r="G52" s="53" t="s">
        <v>15</v>
      </c>
      <c r="H52" s="53" t="s">
        <v>15</v>
      </c>
      <c r="I52" s="53" t="s">
        <v>15</v>
      </c>
      <c r="J52" s="53" t="s">
        <v>15</v>
      </c>
      <c r="K52" s="53" t="s">
        <v>15</v>
      </c>
      <c r="L52" s="53" t="s">
        <v>15</v>
      </c>
      <c r="M52" s="53" t="s">
        <v>15</v>
      </c>
      <c r="N52" s="53" t="s">
        <v>15</v>
      </c>
      <c r="O52" s="53" t="s">
        <v>15</v>
      </c>
      <c r="P52" s="53" t="s">
        <v>15</v>
      </c>
      <c r="Q52" s="53" t="s">
        <v>15</v>
      </c>
      <c r="R52" s="53" t="s">
        <v>15</v>
      </c>
      <c r="S52" s="53" t="s">
        <v>15</v>
      </c>
      <c r="T52" s="53" t="s">
        <v>15</v>
      </c>
      <c r="U52" s="53" t="s">
        <v>15</v>
      </c>
      <c r="V52" s="53" t="s">
        <v>15</v>
      </c>
      <c r="W52" s="53" t="s">
        <v>15</v>
      </c>
      <c r="X52" s="53" t="s">
        <v>15</v>
      </c>
      <c r="Y52" s="53" t="s">
        <v>15</v>
      </c>
      <c r="Z52" s="53" t="s">
        <v>15</v>
      </c>
      <c r="AA52" s="53" t="s">
        <v>15</v>
      </c>
      <c r="AB52" s="53" t="s">
        <v>15</v>
      </c>
      <c r="AC52" s="53" t="s">
        <v>15</v>
      </c>
      <c r="AD52" s="53" t="s">
        <v>15</v>
      </c>
      <c r="AE52" s="53" t="s">
        <v>15</v>
      </c>
      <c r="AF52" s="53" t="s">
        <v>15</v>
      </c>
      <c r="AG52" s="53" t="s">
        <v>15</v>
      </c>
      <c r="AH52" s="53" t="s">
        <v>15</v>
      </c>
      <c r="AI52" s="53" t="s">
        <v>15</v>
      </c>
      <c r="AJ52" s="53" t="s">
        <v>15</v>
      </c>
      <c r="AK52" s="53" t="s">
        <v>15</v>
      </c>
      <c r="AL52" s="53" t="s">
        <v>15</v>
      </c>
      <c r="AM52" s="53" t="s">
        <v>15</v>
      </c>
      <c r="AN52" s="53" t="s">
        <v>15</v>
      </c>
      <c r="AO52" s="53" t="s">
        <v>15</v>
      </c>
      <c r="AP52" s="53" t="s">
        <v>15</v>
      </c>
      <c r="AQ52" s="53" t="s">
        <v>15</v>
      </c>
      <c r="AR52" s="53" t="s">
        <v>15</v>
      </c>
      <c r="AS52" s="53" t="s">
        <v>15</v>
      </c>
      <c r="AT52" s="53" t="s">
        <v>15</v>
      </c>
      <c r="AU52" s="53" t="s">
        <v>15</v>
      </c>
      <c r="AV52" s="53" t="s">
        <v>15</v>
      </c>
      <c r="AW52" s="53" t="s">
        <v>15</v>
      </c>
      <c r="AX52" s="53" t="s">
        <v>15</v>
      </c>
      <c r="AY52" s="53" t="s">
        <v>15</v>
      </c>
      <c r="AZ52" s="53" t="s">
        <v>15</v>
      </c>
      <c r="BA52" s="53" t="s">
        <v>15</v>
      </c>
      <c r="BB52" s="53" t="s">
        <v>15</v>
      </c>
      <c r="BC52" s="53" t="s">
        <v>15</v>
      </c>
      <c r="BD52" s="53" t="s">
        <v>15</v>
      </c>
      <c r="BE52" s="53" t="s">
        <v>15</v>
      </c>
      <c r="BF52" s="53" t="s">
        <v>15</v>
      </c>
      <c r="BG52" s="53" t="s">
        <v>15</v>
      </c>
      <c r="BH52" s="53" t="s">
        <v>15</v>
      </c>
      <c r="BI52" s="53" t="s">
        <v>15</v>
      </c>
      <c r="BJ52" s="53" t="s">
        <v>15</v>
      </c>
      <c r="BK52" s="53" t="s">
        <v>15</v>
      </c>
      <c r="BL52" s="53" t="s">
        <v>15</v>
      </c>
      <c r="BM52" s="53" t="s">
        <v>15</v>
      </c>
      <c r="BN52" s="53" t="s">
        <v>15</v>
      </c>
      <c r="BO52" s="53" t="s">
        <v>15</v>
      </c>
      <c r="BP52" s="53" t="s">
        <v>15</v>
      </c>
      <c r="BQ52" s="53" t="s">
        <v>15</v>
      </c>
      <c r="BR52" s="53" t="s">
        <v>15</v>
      </c>
      <c r="BS52" s="53" t="s">
        <v>15</v>
      </c>
      <c r="BT52" s="53" t="s">
        <v>15</v>
      </c>
      <c r="BU52" s="53" t="s">
        <v>15</v>
      </c>
      <c r="BV52" s="53" t="s">
        <v>15</v>
      </c>
      <c r="BW52" s="53" t="s">
        <v>15</v>
      </c>
      <c r="BX52" s="53" t="s">
        <v>15</v>
      </c>
      <c r="BY52" s="53" t="s">
        <v>15</v>
      </c>
      <c r="BZ52" s="53" t="s">
        <v>15</v>
      </c>
      <c r="CA52" s="53" t="s">
        <v>15</v>
      </c>
      <c r="CB52" s="53" t="s">
        <v>15</v>
      </c>
      <c r="CC52" s="53" t="s">
        <v>15</v>
      </c>
      <c r="CD52" s="53" t="s">
        <v>15</v>
      </c>
      <c r="CE52" s="53" t="s">
        <v>15</v>
      </c>
      <c r="CF52" s="53" t="s">
        <v>15</v>
      </c>
      <c r="CG52" s="53" t="s">
        <v>15</v>
      </c>
      <c r="CH52" s="53" t="s">
        <v>15</v>
      </c>
      <c r="CI52" s="53" t="s">
        <v>15</v>
      </c>
      <c r="CJ52" s="53" t="s">
        <v>15</v>
      </c>
      <c r="CK52" s="53" t="s">
        <v>15</v>
      </c>
      <c r="CL52" s="53" t="s">
        <v>15</v>
      </c>
      <c r="CM52" s="53" t="s">
        <v>15</v>
      </c>
      <c r="CN52" s="53" t="s">
        <v>15</v>
      </c>
      <c r="CO52" s="53" t="s">
        <v>15</v>
      </c>
      <c r="CP52" s="53" t="s">
        <v>15</v>
      </c>
      <c r="CQ52" s="53" t="s">
        <v>15</v>
      </c>
      <c r="CR52" s="53" t="s">
        <v>15</v>
      </c>
      <c r="CS52" s="53" t="s">
        <v>15</v>
      </c>
      <c r="CT52" s="53" t="s">
        <v>15</v>
      </c>
      <c r="CU52" s="53" t="s">
        <v>15</v>
      </c>
      <c r="CV52" s="53" t="s">
        <v>15</v>
      </c>
      <c r="CW52" s="53" t="s">
        <v>15</v>
      </c>
      <c r="CX52" s="53" t="s">
        <v>15</v>
      </c>
      <c r="CY52" s="53" t="s">
        <v>15</v>
      </c>
      <c r="CZ52" s="53" t="s">
        <v>15</v>
      </c>
      <c r="DA52" s="53" t="s">
        <v>15</v>
      </c>
      <c r="DB52" s="53" t="s">
        <v>15</v>
      </c>
      <c r="DC52" s="53" t="s">
        <v>15</v>
      </c>
      <c r="DD52" s="53" t="s">
        <v>15</v>
      </c>
      <c r="DE52" s="53" t="s">
        <v>15</v>
      </c>
      <c r="DF52" s="53" t="s">
        <v>15</v>
      </c>
      <c r="DG52" s="53" t="s">
        <v>15</v>
      </c>
      <c r="DH52" s="53" t="s">
        <v>15</v>
      </c>
      <c r="DI52" s="53" t="s">
        <v>15</v>
      </c>
      <c r="DJ52" s="53" t="s">
        <v>15</v>
      </c>
      <c r="DK52" s="53" t="s">
        <v>15</v>
      </c>
      <c r="DL52" s="53" t="s">
        <v>15</v>
      </c>
      <c r="DM52" s="53" t="s">
        <v>15</v>
      </c>
      <c r="DN52" s="53" t="s">
        <v>15</v>
      </c>
      <c r="DO52" s="53" t="s">
        <v>15</v>
      </c>
      <c r="DP52" s="53" t="s">
        <v>15</v>
      </c>
      <c r="DQ52" s="53" t="s">
        <v>15</v>
      </c>
      <c r="DR52" s="53" t="s">
        <v>15</v>
      </c>
      <c r="DS52" s="53" t="s">
        <v>15</v>
      </c>
      <c r="DT52" s="53" t="s">
        <v>15</v>
      </c>
      <c r="DU52" s="53" t="s">
        <v>15</v>
      </c>
      <c r="DV52" s="53" t="s">
        <v>15</v>
      </c>
      <c r="DW52" s="53" t="s">
        <v>15</v>
      </c>
      <c r="DX52" s="53" t="s">
        <v>15</v>
      </c>
      <c r="DY52" s="53" t="s">
        <v>15</v>
      </c>
      <c r="DZ52" s="53" t="s">
        <v>15</v>
      </c>
      <c r="EA52" s="53" t="s">
        <v>15</v>
      </c>
      <c r="EB52" s="53" t="s">
        <v>15</v>
      </c>
      <c r="EC52" s="53" t="s">
        <v>15</v>
      </c>
      <c r="ED52" s="53" t="s">
        <v>15</v>
      </c>
      <c r="EE52" s="53" t="s">
        <v>15</v>
      </c>
      <c r="EF52" s="53" t="s">
        <v>15</v>
      </c>
      <c r="EG52" s="53" t="s">
        <v>15</v>
      </c>
      <c r="EH52" s="53" t="s">
        <v>15</v>
      </c>
      <c r="EI52" s="53" t="s">
        <v>15</v>
      </c>
      <c r="EJ52" s="53" t="s">
        <v>15</v>
      </c>
      <c r="EK52" s="53" t="s">
        <v>15</v>
      </c>
      <c r="EL52" s="53" t="s">
        <v>15</v>
      </c>
      <c r="EM52" s="53" t="s">
        <v>15</v>
      </c>
      <c r="EN52" s="53" t="s">
        <v>15</v>
      </c>
      <c r="EO52" s="53" t="s">
        <v>15</v>
      </c>
      <c r="EP52" s="53" t="s">
        <v>15</v>
      </c>
      <c r="EQ52" s="53" t="s">
        <v>15</v>
      </c>
      <c r="ER52" s="53" t="s">
        <v>15</v>
      </c>
      <c r="ES52" s="53" t="s">
        <v>15</v>
      </c>
      <c r="ET52" s="53" t="s">
        <v>15</v>
      </c>
      <c r="EU52" s="53" t="s">
        <v>15</v>
      </c>
      <c r="EV52" s="53" t="s">
        <v>15</v>
      </c>
      <c r="EW52" s="53" t="s">
        <v>15</v>
      </c>
      <c r="EX52" s="53" t="s">
        <v>15</v>
      </c>
      <c r="EY52" s="53" t="s">
        <v>15</v>
      </c>
      <c r="EZ52" s="53" t="s">
        <v>15</v>
      </c>
      <c r="FA52" s="53" t="s">
        <v>15</v>
      </c>
      <c r="FB52" s="53" t="s">
        <v>15</v>
      </c>
      <c r="FC52" s="53" t="s">
        <v>15</v>
      </c>
      <c r="FD52" s="53" t="s">
        <v>15</v>
      </c>
      <c r="FE52" s="53" t="s">
        <v>15</v>
      </c>
      <c r="FF52" s="53" t="s">
        <v>15</v>
      </c>
      <c r="FG52" s="53" t="s">
        <v>15</v>
      </c>
      <c r="FH52" s="53" t="s">
        <v>15</v>
      </c>
      <c r="FI52" s="53" t="s">
        <v>15</v>
      </c>
      <c r="FJ52" s="53" t="s">
        <v>15</v>
      </c>
      <c r="FK52" s="53" t="s">
        <v>15</v>
      </c>
      <c r="FL52" s="53" t="s">
        <v>15</v>
      </c>
      <c r="FM52" s="53" t="s">
        <v>15</v>
      </c>
      <c r="FN52" s="53" t="s">
        <v>15</v>
      </c>
      <c r="FO52" s="53" t="s">
        <v>15</v>
      </c>
      <c r="FP52" s="53" t="s">
        <v>15</v>
      </c>
      <c r="FQ52" s="53" t="s">
        <v>15</v>
      </c>
      <c r="FR52" s="81" t="s">
        <v>15</v>
      </c>
      <c r="FS52" s="82"/>
    </row>
    <row r="53" spans="1:175" s="9" customFormat="1" ht="14.25">
      <c r="A53" s="24" t="s">
        <v>64</v>
      </c>
      <c r="B53" s="49">
        <v>1</v>
      </c>
      <c r="C53" s="53" t="s">
        <v>15</v>
      </c>
      <c r="D53" s="53" t="s">
        <v>15</v>
      </c>
      <c r="E53" s="53" t="s">
        <v>15</v>
      </c>
      <c r="F53" s="53" t="s">
        <v>15</v>
      </c>
      <c r="G53" s="53" t="s">
        <v>15</v>
      </c>
      <c r="H53" s="53" t="s">
        <v>15</v>
      </c>
      <c r="I53" s="53" t="s">
        <v>15</v>
      </c>
      <c r="J53" s="53" t="s">
        <v>15</v>
      </c>
      <c r="K53" s="53" t="s">
        <v>15</v>
      </c>
      <c r="L53" s="53" t="s">
        <v>15</v>
      </c>
      <c r="M53" s="53" t="s">
        <v>15</v>
      </c>
      <c r="N53" s="53" t="s">
        <v>15</v>
      </c>
      <c r="O53" s="53" t="s">
        <v>15</v>
      </c>
      <c r="P53" s="53" t="s">
        <v>15</v>
      </c>
      <c r="Q53" s="53" t="s">
        <v>15</v>
      </c>
      <c r="R53" s="53" t="s">
        <v>15</v>
      </c>
      <c r="S53" s="53" t="s">
        <v>15</v>
      </c>
      <c r="T53" s="53" t="s">
        <v>15</v>
      </c>
      <c r="U53" s="53" t="s">
        <v>15</v>
      </c>
      <c r="V53" s="53" t="s">
        <v>15</v>
      </c>
      <c r="W53" s="53" t="s">
        <v>15</v>
      </c>
      <c r="X53" s="53" t="s">
        <v>15</v>
      </c>
      <c r="Y53" s="53" t="s">
        <v>15</v>
      </c>
      <c r="Z53" s="53" t="s">
        <v>15</v>
      </c>
      <c r="AA53" s="53" t="s">
        <v>15</v>
      </c>
      <c r="AB53" s="53" t="s">
        <v>15</v>
      </c>
      <c r="AC53" s="53" t="s">
        <v>15</v>
      </c>
      <c r="AD53" s="53" t="s">
        <v>15</v>
      </c>
      <c r="AE53" s="53" t="s">
        <v>15</v>
      </c>
      <c r="AF53" s="53" t="s">
        <v>15</v>
      </c>
      <c r="AG53" s="53" t="s">
        <v>15</v>
      </c>
      <c r="AH53" s="53" t="s">
        <v>15</v>
      </c>
      <c r="AI53" s="53" t="s">
        <v>15</v>
      </c>
      <c r="AJ53" s="53" t="s">
        <v>15</v>
      </c>
      <c r="AK53" s="53" t="s">
        <v>15</v>
      </c>
      <c r="AL53" s="53" t="s">
        <v>15</v>
      </c>
      <c r="AM53" s="53" t="s">
        <v>15</v>
      </c>
      <c r="AN53" s="53" t="s">
        <v>15</v>
      </c>
      <c r="AO53" s="53" t="s">
        <v>15</v>
      </c>
      <c r="AP53" s="53" t="s">
        <v>15</v>
      </c>
      <c r="AQ53" s="53" t="s">
        <v>15</v>
      </c>
      <c r="AR53" s="53" t="s">
        <v>15</v>
      </c>
      <c r="AS53" s="53" t="s">
        <v>15</v>
      </c>
      <c r="AT53" s="53" t="s">
        <v>15</v>
      </c>
      <c r="AU53" s="53" t="s">
        <v>15</v>
      </c>
      <c r="AV53" s="53" t="s">
        <v>15</v>
      </c>
      <c r="AW53" s="53" t="s">
        <v>15</v>
      </c>
      <c r="AX53" s="53" t="s">
        <v>15</v>
      </c>
      <c r="AY53" s="53" t="s">
        <v>15</v>
      </c>
      <c r="AZ53" s="53" t="s">
        <v>15</v>
      </c>
      <c r="BA53" s="53" t="s">
        <v>15</v>
      </c>
      <c r="BB53" s="53" t="s">
        <v>15</v>
      </c>
      <c r="BC53" s="53" t="s">
        <v>15</v>
      </c>
      <c r="BD53" s="53" t="s">
        <v>15</v>
      </c>
      <c r="BE53" s="53" t="s">
        <v>15</v>
      </c>
      <c r="BF53" s="53" t="s">
        <v>15</v>
      </c>
      <c r="BG53" s="53" t="s">
        <v>15</v>
      </c>
      <c r="BH53" s="53" t="s">
        <v>15</v>
      </c>
      <c r="BI53" s="53" t="s">
        <v>15</v>
      </c>
      <c r="BJ53" s="53" t="s">
        <v>15</v>
      </c>
      <c r="BK53" s="53" t="s">
        <v>15</v>
      </c>
      <c r="BL53" s="53" t="s">
        <v>15</v>
      </c>
      <c r="BM53" s="53" t="s">
        <v>15</v>
      </c>
      <c r="BN53" s="53" t="s">
        <v>15</v>
      </c>
      <c r="BO53" s="53" t="s">
        <v>15</v>
      </c>
      <c r="BP53" s="53" t="s">
        <v>15</v>
      </c>
      <c r="BQ53" s="53" t="s">
        <v>15</v>
      </c>
      <c r="BR53" s="53" t="s">
        <v>15</v>
      </c>
      <c r="BS53" s="53" t="s">
        <v>15</v>
      </c>
      <c r="BT53" s="53" t="s">
        <v>15</v>
      </c>
      <c r="BU53" s="53" t="s">
        <v>15</v>
      </c>
      <c r="BV53" s="53" t="s">
        <v>15</v>
      </c>
      <c r="BW53" s="53" t="s">
        <v>15</v>
      </c>
      <c r="BX53" s="53" t="s">
        <v>15</v>
      </c>
      <c r="BY53" s="53" t="s">
        <v>15</v>
      </c>
      <c r="BZ53" s="53" t="s">
        <v>15</v>
      </c>
      <c r="CA53" s="53" t="s">
        <v>15</v>
      </c>
      <c r="CB53" s="53" t="s">
        <v>15</v>
      </c>
      <c r="CC53" s="53" t="s">
        <v>15</v>
      </c>
      <c r="CD53" s="53" t="s">
        <v>15</v>
      </c>
      <c r="CE53" s="53" t="s">
        <v>15</v>
      </c>
      <c r="CF53" s="53" t="s">
        <v>15</v>
      </c>
      <c r="CG53" s="53" t="s">
        <v>15</v>
      </c>
      <c r="CH53" s="53" t="s">
        <v>15</v>
      </c>
      <c r="CI53" s="53" t="s">
        <v>15</v>
      </c>
      <c r="CJ53" s="53" t="s">
        <v>15</v>
      </c>
      <c r="CK53" s="53" t="s">
        <v>15</v>
      </c>
      <c r="CL53" s="53" t="s">
        <v>15</v>
      </c>
      <c r="CM53" s="53" t="s">
        <v>15</v>
      </c>
      <c r="CN53" s="53" t="s">
        <v>15</v>
      </c>
      <c r="CO53" s="53" t="s">
        <v>15</v>
      </c>
      <c r="CP53" s="53" t="s">
        <v>15</v>
      </c>
      <c r="CQ53" s="53" t="s">
        <v>15</v>
      </c>
      <c r="CR53" s="53" t="s">
        <v>15</v>
      </c>
      <c r="CS53" s="53" t="s">
        <v>15</v>
      </c>
      <c r="CT53" s="53" t="s">
        <v>15</v>
      </c>
      <c r="CU53" s="53" t="s">
        <v>15</v>
      </c>
      <c r="CV53" s="53" t="s">
        <v>15</v>
      </c>
      <c r="CW53" s="53" t="s">
        <v>15</v>
      </c>
      <c r="CX53" s="53" t="s">
        <v>15</v>
      </c>
      <c r="CY53" s="53" t="s">
        <v>15</v>
      </c>
      <c r="CZ53" s="53" t="s">
        <v>15</v>
      </c>
      <c r="DA53" s="53" t="s">
        <v>15</v>
      </c>
      <c r="DB53" s="53" t="s">
        <v>15</v>
      </c>
      <c r="DC53" s="53" t="s">
        <v>15</v>
      </c>
      <c r="DD53" s="53" t="s">
        <v>15</v>
      </c>
      <c r="DE53" s="53" t="s">
        <v>15</v>
      </c>
      <c r="DF53" s="53" t="s">
        <v>15</v>
      </c>
      <c r="DG53" s="53" t="s">
        <v>15</v>
      </c>
      <c r="DH53" s="53" t="s">
        <v>15</v>
      </c>
      <c r="DI53" s="53" t="s">
        <v>15</v>
      </c>
      <c r="DJ53" s="53" t="s">
        <v>15</v>
      </c>
      <c r="DK53" s="53" t="s">
        <v>15</v>
      </c>
      <c r="DL53" s="53" t="s">
        <v>15</v>
      </c>
      <c r="DM53" s="53" t="s">
        <v>15</v>
      </c>
      <c r="DN53" s="53" t="s">
        <v>15</v>
      </c>
      <c r="DO53" s="53" t="s">
        <v>15</v>
      </c>
      <c r="DP53" s="53" t="s">
        <v>15</v>
      </c>
      <c r="DQ53" s="53" t="s">
        <v>15</v>
      </c>
      <c r="DR53" s="53" t="s">
        <v>15</v>
      </c>
      <c r="DS53" s="53" t="s">
        <v>15</v>
      </c>
      <c r="DT53" s="53" t="s">
        <v>15</v>
      </c>
      <c r="DU53" s="53" t="s">
        <v>15</v>
      </c>
      <c r="DV53" s="53" t="s">
        <v>15</v>
      </c>
      <c r="DW53" s="53" t="s">
        <v>15</v>
      </c>
      <c r="DX53" s="53" t="s">
        <v>15</v>
      </c>
      <c r="DY53" s="53" t="s">
        <v>15</v>
      </c>
      <c r="DZ53" s="53" t="s">
        <v>15</v>
      </c>
      <c r="EA53" s="53" t="s">
        <v>15</v>
      </c>
      <c r="EB53" s="53" t="s">
        <v>15</v>
      </c>
      <c r="EC53" s="53" t="s">
        <v>15</v>
      </c>
      <c r="ED53" s="53" t="s">
        <v>15</v>
      </c>
      <c r="EE53" s="53" t="s">
        <v>15</v>
      </c>
      <c r="EF53" s="53" t="s">
        <v>15</v>
      </c>
      <c r="EG53" s="53" t="s">
        <v>15</v>
      </c>
      <c r="EH53" s="53" t="s">
        <v>15</v>
      </c>
      <c r="EI53" s="53" t="s">
        <v>15</v>
      </c>
      <c r="EJ53" s="53" t="s">
        <v>15</v>
      </c>
      <c r="EK53" s="53" t="s">
        <v>15</v>
      </c>
      <c r="EL53" s="53" t="s">
        <v>15</v>
      </c>
      <c r="EM53" s="53" t="s">
        <v>15</v>
      </c>
      <c r="EN53" s="53" t="s">
        <v>15</v>
      </c>
      <c r="EO53" s="53" t="s">
        <v>15</v>
      </c>
      <c r="EP53" s="53" t="s">
        <v>15</v>
      </c>
      <c r="EQ53" s="53" t="s">
        <v>15</v>
      </c>
      <c r="ER53" s="53" t="s">
        <v>15</v>
      </c>
      <c r="ES53" s="53" t="s">
        <v>15</v>
      </c>
      <c r="ET53" s="53" t="s">
        <v>15</v>
      </c>
      <c r="EU53" s="53" t="s">
        <v>15</v>
      </c>
      <c r="EV53" s="53" t="s">
        <v>15</v>
      </c>
      <c r="EW53" s="53" t="s">
        <v>15</v>
      </c>
      <c r="EX53" s="53" t="s">
        <v>15</v>
      </c>
      <c r="EY53" s="53" t="s">
        <v>15</v>
      </c>
      <c r="EZ53" s="53" t="s">
        <v>15</v>
      </c>
      <c r="FA53" s="53" t="s">
        <v>15</v>
      </c>
      <c r="FB53" s="53" t="s">
        <v>15</v>
      </c>
      <c r="FC53" s="53" t="s">
        <v>15</v>
      </c>
      <c r="FD53" s="53" t="s">
        <v>15</v>
      </c>
      <c r="FE53" s="53" t="s">
        <v>15</v>
      </c>
      <c r="FF53" s="53" t="s">
        <v>15</v>
      </c>
      <c r="FG53" s="53" t="s">
        <v>15</v>
      </c>
      <c r="FH53" s="53" t="s">
        <v>15</v>
      </c>
      <c r="FI53" s="53" t="s">
        <v>15</v>
      </c>
      <c r="FJ53" s="53" t="s">
        <v>15</v>
      </c>
      <c r="FK53" s="53" t="s">
        <v>15</v>
      </c>
      <c r="FL53" s="53" t="s">
        <v>15</v>
      </c>
      <c r="FM53" s="53" t="s">
        <v>15</v>
      </c>
      <c r="FN53" s="53" t="s">
        <v>15</v>
      </c>
      <c r="FO53" s="53" t="s">
        <v>15</v>
      </c>
      <c r="FP53" s="53" t="s">
        <v>15</v>
      </c>
      <c r="FQ53" s="53" t="s">
        <v>15</v>
      </c>
      <c r="FR53" s="81" t="s">
        <v>15</v>
      </c>
      <c r="FS53" s="82"/>
    </row>
    <row r="54" spans="1:175" s="9" customFormat="1" ht="15" thickBot="1">
      <c r="A54" s="25" t="s">
        <v>65</v>
      </c>
      <c r="B54" s="50">
        <v>1</v>
      </c>
      <c r="C54" s="53" t="s">
        <v>15</v>
      </c>
      <c r="D54" s="53" t="s">
        <v>15</v>
      </c>
      <c r="E54" s="53" t="s">
        <v>15</v>
      </c>
      <c r="F54" s="53" t="s">
        <v>15</v>
      </c>
      <c r="G54" s="53" t="s">
        <v>15</v>
      </c>
      <c r="H54" s="53" t="s">
        <v>15</v>
      </c>
      <c r="I54" s="53" t="s">
        <v>15</v>
      </c>
      <c r="J54" s="53" t="s">
        <v>15</v>
      </c>
      <c r="K54" s="53" t="s">
        <v>15</v>
      </c>
      <c r="L54" s="53" t="s">
        <v>15</v>
      </c>
      <c r="M54" s="53" t="s">
        <v>15</v>
      </c>
      <c r="N54" s="53" t="s">
        <v>15</v>
      </c>
      <c r="O54" s="53" t="s">
        <v>15</v>
      </c>
      <c r="P54" s="53" t="s">
        <v>15</v>
      </c>
      <c r="Q54" s="53" t="s">
        <v>15</v>
      </c>
      <c r="R54" s="53" t="s">
        <v>15</v>
      </c>
      <c r="S54" s="53" t="s">
        <v>15</v>
      </c>
      <c r="T54" s="53" t="s">
        <v>15</v>
      </c>
      <c r="U54" s="53" t="s">
        <v>15</v>
      </c>
      <c r="V54" s="53" t="s">
        <v>15</v>
      </c>
      <c r="W54" s="53" t="s">
        <v>15</v>
      </c>
      <c r="X54" s="53" t="s">
        <v>15</v>
      </c>
      <c r="Y54" s="53" t="s">
        <v>15</v>
      </c>
      <c r="Z54" s="53" t="s">
        <v>15</v>
      </c>
      <c r="AA54" s="53" t="s">
        <v>15</v>
      </c>
      <c r="AB54" s="53" t="s">
        <v>15</v>
      </c>
      <c r="AC54" s="53" t="s">
        <v>15</v>
      </c>
      <c r="AD54" s="53" t="s">
        <v>15</v>
      </c>
      <c r="AE54" s="53" t="s">
        <v>15</v>
      </c>
      <c r="AF54" s="53" t="s">
        <v>15</v>
      </c>
      <c r="AG54" s="53" t="s">
        <v>15</v>
      </c>
      <c r="AH54" s="53" t="s">
        <v>15</v>
      </c>
      <c r="AI54" s="53" t="s">
        <v>15</v>
      </c>
      <c r="AJ54" s="53" t="s">
        <v>15</v>
      </c>
      <c r="AK54" s="53" t="s">
        <v>15</v>
      </c>
      <c r="AL54" s="53" t="s">
        <v>15</v>
      </c>
      <c r="AM54" s="53" t="s">
        <v>15</v>
      </c>
      <c r="AN54" s="53" t="s">
        <v>15</v>
      </c>
      <c r="AO54" s="53" t="s">
        <v>15</v>
      </c>
      <c r="AP54" s="53" t="s">
        <v>15</v>
      </c>
      <c r="AQ54" s="53" t="s">
        <v>15</v>
      </c>
      <c r="AR54" s="53" t="s">
        <v>15</v>
      </c>
      <c r="AS54" s="53" t="s">
        <v>15</v>
      </c>
      <c r="AT54" s="53" t="s">
        <v>15</v>
      </c>
      <c r="AU54" s="53" t="s">
        <v>15</v>
      </c>
      <c r="AV54" s="53" t="s">
        <v>15</v>
      </c>
      <c r="AW54" s="53" t="s">
        <v>15</v>
      </c>
      <c r="AX54" s="53" t="s">
        <v>15</v>
      </c>
      <c r="AY54" s="53" t="s">
        <v>15</v>
      </c>
      <c r="AZ54" s="53" t="s">
        <v>15</v>
      </c>
      <c r="BA54" s="53" t="s">
        <v>15</v>
      </c>
      <c r="BB54" s="53" t="s">
        <v>15</v>
      </c>
      <c r="BC54" s="53" t="s">
        <v>15</v>
      </c>
      <c r="BD54" s="53" t="s">
        <v>15</v>
      </c>
      <c r="BE54" s="53" t="s">
        <v>15</v>
      </c>
      <c r="BF54" s="53" t="s">
        <v>15</v>
      </c>
      <c r="BG54" s="53" t="s">
        <v>15</v>
      </c>
      <c r="BH54" s="53" t="s">
        <v>15</v>
      </c>
      <c r="BI54" s="53" t="s">
        <v>15</v>
      </c>
      <c r="BJ54" s="53" t="s">
        <v>15</v>
      </c>
      <c r="BK54" s="53" t="s">
        <v>15</v>
      </c>
      <c r="BL54" s="53" t="s">
        <v>15</v>
      </c>
      <c r="BM54" s="53" t="s">
        <v>15</v>
      </c>
      <c r="BN54" s="53" t="s">
        <v>15</v>
      </c>
      <c r="BO54" s="53" t="s">
        <v>15</v>
      </c>
      <c r="BP54" s="53" t="s">
        <v>15</v>
      </c>
      <c r="BQ54" s="53" t="s">
        <v>15</v>
      </c>
      <c r="BR54" s="53" t="s">
        <v>15</v>
      </c>
      <c r="BS54" s="53" t="s">
        <v>15</v>
      </c>
      <c r="BT54" s="53" t="s">
        <v>15</v>
      </c>
      <c r="BU54" s="53" t="s">
        <v>15</v>
      </c>
      <c r="BV54" s="53" t="s">
        <v>15</v>
      </c>
      <c r="BW54" s="53" t="s">
        <v>15</v>
      </c>
      <c r="BX54" s="53" t="s">
        <v>15</v>
      </c>
      <c r="BY54" s="53" t="s">
        <v>15</v>
      </c>
      <c r="BZ54" s="53" t="s">
        <v>15</v>
      </c>
      <c r="CA54" s="53" t="s">
        <v>15</v>
      </c>
      <c r="CB54" s="53" t="s">
        <v>15</v>
      </c>
      <c r="CC54" s="53" t="s">
        <v>15</v>
      </c>
      <c r="CD54" s="53" t="s">
        <v>15</v>
      </c>
      <c r="CE54" s="53" t="s">
        <v>15</v>
      </c>
      <c r="CF54" s="53" t="s">
        <v>15</v>
      </c>
      <c r="CG54" s="53" t="s">
        <v>15</v>
      </c>
      <c r="CH54" s="53" t="s">
        <v>15</v>
      </c>
      <c r="CI54" s="53" t="s">
        <v>15</v>
      </c>
      <c r="CJ54" s="53" t="s">
        <v>15</v>
      </c>
      <c r="CK54" s="53" t="s">
        <v>15</v>
      </c>
      <c r="CL54" s="53" t="s">
        <v>15</v>
      </c>
      <c r="CM54" s="53" t="s">
        <v>15</v>
      </c>
      <c r="CN54" s="53" t="s">
        <v>15</v>
      </c>
      <c r="CO54" s="53" t="s">
        <v>15</v>
      </c>
      <c r="CP54" s="53" t="s">
        <v>15</v>
      </c>
      <c r="CQ54" s="53" t="s">
        <v>15</v>
      </c>
      <c r="CR54" s="53" t="s">
        <v>15</v>
      </c>
      <c r="CS54" s="53" t="s">
        <v>15</v>
      </c>
      <c r="CT54" s="53" t="s">
        <v>15</v>
      </c>
      <c r="CU54" s="53" t="s">
        <v>15</v>
      </c>
      <c r="CV54" s="53" t="s">
        <v>15</v>
      </c>
      <c r="CW54" s="53" t="s">
        <v>15</v>
      </c>
      <c r="CX54" s="53" t="s">
        <v>15</v>
      </c>
      <c r="CY54" s="53" t="s">
        <v>15</v>
      </c>
      <c r="CZ54" s="53" t="s">
        <v>15</v>
      </c>
      <c r="DA54" s="53" t="s">
        <v>15</v>
      </c>
      <c r="DB54" s="53" t="s">
        <v>15</v>
      </c>
      <c r="DC54" s="53" t="s">
        <v>15</v>
      </c>
      <c r="DD54" s="53" t="s">
        <v>15</v>
      </c>
      <c r="DE54" s="53" t="s">
        <v>15</v>
      </c>
      <c r="DF54" s="53" t="s">
        <v>15</v>
      </c>
      <c r="DG54" s="53" t="s">
        <v>15</v>
      </c>
      <c r="DH54" s="53" t="s">
        <v>15</v>
      </c>
      <c r="DI54" s="53" t="s">
        <v>15</v>
      </c>
      <c r="DJ54" s="53" t="s">
        <v>15</v>
      </c>
      <c r="DK54" s="53" t="s">
        <v>15</v>
      </c>
      <c r="DL54" s="53" t="s">
        <v>15</v>
      </c>
      <c r="DM54" s="53" t="s">
        <v>15</v>
      </c>
      <c r="DN54" s="53" t="s">
        <v>15</v>
      </c>
      <c r="DO54" s="53" t="s">
        <v>15</v>
      </c>
      <c r="DP54" s="53" t="s">
        <v>15</v>
      </c>
      <c r="DQ54" s="53" t="s">
        <v>15</v>
      </c>
      <c r="DR54" s="53" t="s">
        <v>15</v>
      </c>
      <c r="DS54" s="53" t="s">
        <v>15</v>
      </c>
      <c r="DT54" s="53" t="s">
        <v>15</v>
      </c>
      <c r="DU54" s="53" t="s">
        <v>15</v>
      </c>
      <c r="DV54" s="53" t="s">
        <v>15</v>
      </c>
      <c r="DW54" s="53" t="s">
        <v>15</v>
      </c>
      <c r="DX54" s="53" t="s">
        <v>15</v>
      </c>
      <c r="DY54" s="53" t="s">
        <v>15</v>
      </c>
      <c r="DZ54" s="53" t="s">
        <v>15</v>
      </c>
      <c r="EA54" s="53" t="s">
        <v>15</v>
      </c>
      <c r="EB54" s="53" t="s">
        <v>15</v>
      </c>
      <c r="EC54" s="53" t="s">
        <v>15</v>
      </c>
      <c r="ED54" s="53" t="s">
        <v>15</v>
      </c>
      <c r="EE54" s="53" t="s">
        <v>15</v>
      </c>
      <c r="EF54" s="53" t="s">
        <v>15</v>
      </c>
      <c r="EG54" s="53" t="s">
        <v>15</v>
      </c>
      <c r="EH54" s="53" t="s">
        <v>15</v>
      </c>
      <c r="EI54" s="53" t="s">
        <v>15</v>
      </c>
      <c r="EJ54" s="53" t="s">
        <v>15</v>
      </c>
      <c r="EK54" s="53" t="s">
        <v>15</v>
      </c>
      <c r="EL54" s="53" t="s">
        <v>15</v>
      </c>
      <c r="EM54" s="53" t="s">
        <v>15</v>
      </c>
      <c r="EN54" s="53" t="s">
        <v>15</v>
      </c>
      <c r="EO54" s="53" t="s">
        <v>15</v>
      </c>
      <c r="EP54" s="53" t="s">
        <v>15</v>
      </c>
      <c r="EQ54" s="53" t="s">
        <v>15</v>
      </c>
      <c r="ER54" s="53" t="s">
        <v>15</v>
      </c>
      <c r="ES54" s="53" t="s">
        <v>15</v>
      </c>
      <c r="ET54" s="53" t="s">
        <v>15</v>
      </c>
      <c r="EU54" s="53" t="s">
        <v>15</v>
      </c>
      <c r="EV54" s="53" t="s">
        <v>15</v>
      </c>
      <c r="EW54" s="53" t="s">
        <v>15</v>
      </c>
      <c r="EX54" s="53" t="s">
        <v>15</v>
      </c>
      <c r="EY54" s="53" t="s">
        <v>15</v>
      </c>
      <c r="EZ54" s="53" t="s">
        <v>15</v>
      </c>
      <c r="FA54" s="53" t="s">
        <v>15</v>
      </c>
      <c r="FB54" s="53" t="s">
        <v>15</v>
      </c>
      <c r="FC54" s="53" t="s">
        <v>15</v>
      </c>
      <c r="FD54" s="53" t="s">
        <v>15</v>
      </c>
      <c r="FE54" s="53" t="s">
        <v>15</v>
      </c>
      <c r="FF54" s="53" t="s">
        <v>15</v>
      </c>
      <c r="FG54" s="53" t="s">
        <v>15</v>
      </c>
      <c r="FH54" s="53" t="s">
        <v>15</v>
      </c>
      <c r="FI54" s="53" t="s">
        <v>15</v>
      </c>
      <c r="FJ54" s="53" t="s">
        <v>15</v>
      </c>
      <c r="FK54" s="53" t="s">
        <v>15</v>
      </c>
      <c r="FL54" s="53" t="s">
        <v>15</v>
      </c>
      <c r="FM54" s="53" t="s">
        <v>15</v>
      </c>
      <c r="FN54" s="53" t="s">
        <v>15</v>
      </c>
      <c r="FO54" s="53" t="s">
        <v>15</v>
      </c>
      <c r="FP54" s="53" t="s">
        <v>15</v>
      </c>
      <c r="FQ54" s="53" t="s">
        <v>15</v>
      </c>
      <c r="FR54" s="81" t="s">
        <v>15</v>
      </c>
      <c r="FS54" s="82"/>
    </row>
    <row r="55" spans="1:175" s="9" customFormat="1" ht="12.75" customHeight="1" hidden="1">
      <c r="A55" s="9">
        <v>51</v>
      </c>
      <c r="B55" s="9">
        <v>21</v>
      </c>
      <c r="C55" s="53" t="s">
        <v>15</v>
      </c>
      <c r="D55" s="16"/>
      <c r="E55" s="16">
        <v>21</v>
      </c>
      <c r="F55" s="16"/>
      <c r="G55" s="16"/>
      <c r="H55" s="16"/>
      <c r="I55" s="71">
        <v>15</v>
      </c>
      <c r="J55" s="71"/>
      <c r="K55" s="71"/>
      <c r="L55" s="71"/>
      <c r="M55" s="71"/>
      <c r="N55" s="71"/>
      <c r="O55" s="71">
        <v>23</v>
      </c>
      <c r="P55" s="71"/>
      <c r="Q55" s="71"/>
      <c r="R55" s="71"/>
      <c r="S55" s="71"/>
      <c r="T55" s="71"/>
      <c r="U55" s="71"/>
      <c r="V55" s="71"/>
      <c r="W55" s="71"/>
      <c r="X55" s="71"/>
      <c r="Y55" s="71"/>
      <c r="Z55" s="71">
        <v>21</v>
      </c>
      <c r="AA55" s="71">
        <v>37</v>
      </c>
      <c r="AB55" s="71"/>
      <c r="AC55" s="71"/>
      <c r="AD55" s="71"/>
      <c r="AE55" s="71"/>
      <c r="AF55" s="71">
        <v>28</v>
      </c>
      <c r="AG55" s="71">
        <v>37</v>
      </c>
      <c r="AH55" s="71"/>
      <c r="AI55" s="71"/>
      <c r="AJ55" s="71"/>
      <c r="AK55" s="71">
        <v>28</v>
      </c>
      <c r="AL55" s="71">
        <v>28</v>
      </c>
      <c r="AM55" s="71"/>
      <c r="AN55" s="71"/>
      <c r="AO55" s="71"/>
      <c r="AP55" s="71">
        <v>28</v>
      </c>
      <c r="AQ55" s="71">
        <v>28</v>
      </c>
      <c r="AR55" s="71">
        <v>28</v>
      </c>
      <c r="AS55" s="71"/>
      <c r="AT55" s="71"/>
      <c r="AU55" s="71">
        <v>28</v>
      </c>
      <c r="AV55" s="71">
        <v>38</v>
      </c>
      <c r="AW55" s="71"/>
      <c r="AX55" s="71"/>
      <c r="AY55" s="71"/>
      <c r="AZ55" s="71">
        <v>21</v>
      </c>
      <c r="BA55" s="71">
        <v>21</v>
      </c>
      <c r="BB55" s="71">
        <v>21</v>
      </c>
      <c r="BC55" s="71">
        <v>21</v>
      </c>
      <c r="BD55" s="71"/>
      <c r="BE55" s="71"/>
      <c r="BF55" s="71">
        <v>21</v>
      </c>
      <c r="BG55" s="71">
        <v>23</v>
      </c>
      <c r="BH55" s="71"/>
      <c r="BI55" s="71"/>
      <c r="BJ55" s="71"/>
      <c r="BK55" s="71"/>
      <c r="BL55" s="71"/>
      <c r="BM55" s="71">
        <v>30</v>
      </c>
      <c r="BN55" s="71"/>
      <c r="BO55" s="71"/>
      <c r="BP55" s="71"/>
      <c r="BQ55" s="71"/>
      <c r="BR55" s="71"/>
      <c r="BS55" s="71">
        <v>32</v>
      </c>
      <c r="BT55" s="71">
        <v>21</v>
      </c>
      <c r="BU55" s="67">
        <v>21</v>
      </c>
      <c r="BV55" s="67">
        <v>21</v>
      </c>
      <c r="BW55" s="67">
        <v>21</v>
      </c>
      <c r="BX55" s="67">
        <v>21</v>
      </c>
      <c r="BY55" s="71">
        <v>20</v>
      </c>
      <c r="BZ55" s="71">
        <v>22</v>
      </c>
      <c r="CA55" s="71">
        <v>15</v>
      </c>
      <c r="CB55" s="71">
        <v>15</v>
      </c>
      <c r="CC55" s="71">
        <v>15</v>
      </c>
      <c r="CD55" s="71">
        <v>15</v>
      </c>
      <c r="CE55" s="71"/>
      <c r="CF55" s="71">
        <v>38</v>
      </c>
      <c r="EX55" s="53"/>
      <c r="EY55" s="6" t="s">
        <v>15</v>
      </c>
      <c r="FS55" s="83"/>
    </row>
    <row r="56" spans="3:175" s="3" customFormat="1" ht="12.75" customHeight="1" hidden="1">
      <c r="C56" s="53" t="s">
        <v>15</v>
      </c>
      <c r="D56" s="12"/>
      <c r="I56" s="68"/>
      <c r="J56" s="68"/>
      <c r="K56" s="68"/>
      <c r="L56" s="68"/>
      <c r="M56" s="68"/>
      <c r="N56" s="68"/>
      <c r="O56" s="69"/>
      <c r="P56" s="69"/>
      <c r="Q56" s="69"/>
      <c r="R56" s="69"/>
      <c r="S56" s="69"/>
      <c r="T56" s="69"/>
      <c r="U56" s="69"/>
      <c r="V56" s="69"/>
      <c r="W56" s="69"/>
      <c r="X56" s="68"/>
      <c r="Y56" s="68"/>
      <c r="Z56" s="68"/>
      <c r="AA56" s="68"/>
      <c r="AB56" s="68"/>
      <c r="AC56" s="68"/>
      <c r="AD56" s="68"/>
      <c r="AE56" s="68"/>
      <c r="AF56" s="70"/>
      <c r="AG56" s="68"/>
      <c r="AH56" s="68"/>
      <c r="AI56" s="68"/>
      <c r="AJ56" s="68"/>
      <c r="AK56" s="69"/>
      <c r="AL56" s="69"/>
      <c r="AM56" s="69"/>
      <c r="AN56" s="69"/>
      <c r="AO56" s="69"/>
      <c r="AP56" s="69"/>
      <c r="AQ56" s="69"/>
      <c r="AR56" s="69"/>
      <c r="AS56" s="69"/>
      <c r="AT56" s="69"/>
      <c r="AU56" s="69"/>
      <c r="AV56" s="68"/>
      <c r="AW56" s="68"/>
      <c r="AX56" s="68"/>
      <c r="AY56" s="68"/>
      <c r="AZ56" s="69"/>
      <c r="BA56" s="69"/>
      <c r="BB56" s="69"/>
      <c r="BC56" s="69"/>
      <c r="BD56" s="69"/>
      <c r="BE56" s="69"/>
      <c r="BF56" s="69"/>
      <c r="BG56" s="68"/>
      <c r="BH56" s="68"/>
      <c r="BI56" s="68"/>
      <c r="BJ56" s="68"/>
      <c r="BK56" s="68"/>
      <c r="BL56" s="68"/>
      <c r="BM56" s="68"/>
      <c r="BN56" s="68"/>
      <c r="BO56" s="68"/>
      <c r="BP56" s="68"/>
      <c r="BQ56" s="68"/>
      <c r="BR56" s="68"/>
      <c r="BS56" s="68"/>
      <c r="BT56" s="69"/>
      <c r="BU56" s="69"/>
      <c r="BV56" s="69"/>
      <c r="BW56" s="69"/>
      <c r="BX56" s="69"/>
      <c r="BY56" s="68"/>
      <c r="BZ56" s="68"/>
      <c r="CA56" s="69"/>
      <c r="CB56" s="69"/>
      <c r="CC56" s="69"/>
      <c r="CD56" s="69"/>
      <c r="CE56" s="69"/>
      <c r="CF56" s="69"/>
      <c r="EX56" s="55"/>
      <c r="EY56" s="10" t="s">
        <v>15</v>
      </c>
      <c r="FS56" s="83"/>
    </row>
    <row r="57" spans="1:175" s="3" customFormat="1" ht="12.75" customHeight="1" hidden="1">
      <c r="A57" s="30" t="s">
        <v>75</v>
      </c>
      <c r="B57" s="31"/>
      <c r="C57" s="53" t="s">
        <v>15</v>
      </c>
      <c r="D57" s="32"/>
      <c r="E57" s="32">
        <f>COUNTIF(E4:E54,"c")</f>
        <v>0</v>
      </c>
      <c r="F57" s="32"/>
      <c r="G57" s="32"/>
      <c r="H57" s="66"/>
      <c r="I57" s="28">
        <f>COUNTIF(I4:I54,"c")</f>
        <v>0</v>
      </c>
      <c r="J57" s="28"/>
      <c r="K57" s="28"/>
      <c r="L57" s="28"/>
      <c r="M57" s="28"/>
      <c r="N57" s="28"/>
      <c r="O57" s="28">
        <f>COUNTIF(O4:O54,"c")</f>
        <v>0</v>
      </c>
      <c r="P57" s="28"/>
      <c r="Q57" s="28"/>
      <c r="R57" s="28"/>
      <c r="S57" s="28"/>
      <c r="T57" s="28"/>
      <c r="U57" s="28"/>
      <c r="V57" s="28"/>
      <c r="W57" s="28"/>
      <c r="X57" s="28"/>
      <c r="Y57" s="28"/>
      <c r="Z57" s="28">
        <f>COUNTIF(Z4:Z54,"c")</f>
        <v>0</v>
      </c>
      <c r="AA57" s="28">
        <f>COUNTIF(AA4:AA54,"c")</f>
        <v>0</v>
      </c>
      <c r="AB57" s="28"/>
      <c r="AC57" s="28"/>
      <c r="AD57" s="28"/>
      <c r="AE57" s="28"/>
      <c r="AF57" s="28">
        <f>COUNTIF(AF4:AF54,"c")</f>
        <v>0</v>
      </c>
      <c r="AG57" s="28">
        <f>COUNTIF(AG4:AG54,"c")</f>
        <v>0</v>
      </c>
      <c r="AH57" s="28"/>
      <c r="AI57" s="28"/>
      <c r="AJ57" s="28"/>
      <c r="AK57" s="28">
        <f>COUNTIF(AK4:AK54,"c")</f>
        <v>0</v>
      </c>
      <c r="AL57" s="28">
        <f>COUNTIF(AL4:AL54,"c")</f>
        <v>0</v>
      </c>
      <c r="AM57" s="28"/>
      <c r="AN57" s="28"/>
      <c r="AO57" s="28"/>
      <c r="AP57" s="28">
        <f>COUNTIF(AP4:AP54,"c")</f>
        <v>0</v>
      </c>
      <c r="AQ57" s="28">
        <f>COUNTIF(AQ4:AQ54,"c")</f>
        <v>0</v>
      </c>
      <c r="AR57" s="28">
        <f>COUNTIF(AR4:AR54,"c")</f>
        <v>0</v>
      </c>
      <c r="AS57" s="28"/>
      <c r="AT57" s="28"/>
      <c r="AU57" s="28">
        <f>COUNTIF(AU4:AU54,"c")</f>
        <v>0</v>
      </c>
      <c r="AV57" s="28">
        <f>COUNTIF(AV4:AV54,"c")</f>
        <v>0</v>
      </c>
      <c r="AW57" s="28"/>
      <c r="AX57" s="28"/>
      <c r="AY57" s="28"/>
      <c r="AZ57" s="28">
        <f>COUNTIF(AZ4:AZ54,"c")</f>
        <v>0</v>
      </c>
      <c r="BA57" s="28">
        <f>COUNTIF(BA4:BA54,"c")</f>
        <v>0</v>
      </c>
      <c r="BB57" s="28">
        <f>COUNTIF(BB4:BB54,"c")</f>
        <v>0</v>
      </c>
      <c r="BC57" s="28">
        <f>COUNTIF(BC4:BC54,"c")</f>
        <v>0</v>
      </c>
      <c r="BD57" s="28"/>
      <c r="BE57" s="28"/>
      <c r="BF57" s="28">
        <f>COUNTIF(BF4:BF54,"c")</f>
        <v>0</v>
      </c>
      <c r="BG57" s="28">
        <f>COUNTIF(BG4:BG54,"c")</f>
        <v>0</v>
      </c>
      <c r="BH57" s="28"/>
      <c r="BI57" s="28"/>
      <c r="BJ57" s="28"/>
      <c r="BK57" s="28"/>
      <c r="BL57" s="28"/>
      <c r="BM57" s="28">
        <f>COUNTIF(BM4:BM54,"c")</f>
        <v>0</v>
      </c>
      <c r="BN57" s="28"/>
      <c r="BO57" s="28"/>
      <c r="BP57" s="28"/>
      <c r="BQ57" s="28"/>
      <c r="BR57" s="28"/>
      <c r="BS57" s="28">
        <f>COUNTIF(BS4:BS54,"c")</f>
        <v>0</v>
      </c>
      <c r="BT57" s="28">
        <f>COUNTIF(BT4:BT54,"c")</f>
        <v>0</v>
      </c>
      <c r="BU57" s="28">
        <f>COUNTIF(BU4:BU54,"c")</f>
        <v>0</v>
      </c>
      <c r="BV57" s="28">
        <f>COUNTIF(BV4:BV54,"c")</f>
        <v>0</v>
      </c>
      <c r="BW57" s="28">
        <f>COUNTIF(BW4:BW54,"c")</f>
        <v>0</v>
      </c>
      <c r="BX57" s="28">
        <f>COUNTIF(BX4:BX54,"c")</f>
        <v>0</v>
      </c>
      <c r="BY57" s="28">
        <f>COUNTIF(BY4:BY54,"c")</f>
        <v>0</v>
      </c>
      <c r="BZ57" s="28">
        <f>COUNTIF(BZ4:BZ54,"c")</f>
        <v>0</v>
      </c>
      <c r="CA57" s="28">
        <f>COUNTIF(CA4:CA54,"c")</f>
        <v>0</v>
      </c>
      <c r="CB57" s="28">
        <f>COUNTIF(CB4:CB54,"c")</f>
        <v>0</v>
      </c>
      <c r="CC57" s="28">
        <f>COUNTIF(CC4:CC54,"c")</f>
        <v>0</v>
      </c>
      <c r="CD57" s="28">
        <f>COUNTIF(CD4:CD54,"c")</f>
        <v>0</v>
      </c>
      <c r="CE57" s="28"/>
      <c r="CF57" s="28">
        <f>COUNTIF(CF4:CF54,"c")</f>
        <v>0</v>
      </c>
      <c r="EX57" s="9"/>
      <c r="EY57" s="9"/>
      <c r="FS57" s="83"/>
    </row>
    <row r="58" spans="1:175" s="3" customFormat="1" ht="14.25" hidden="1">
      <c r="A58" s="33" t="s">
        <v>77</v>
      </c>
      <c r="B58" s="34"/>
      <c r="C58" s="53" t="s">
        <v>15</v>
      </c>
      <c r="D58" s="28"/>
      <c r="E58" s="28">
        <f>COUNTIF(E4:E54,"O")</f>
        <v>0</v>
      </c>
      <c r="F58" s="28"/>
      <c r="G58" s="28"/>
      <c r="H58" s="28"/>
      <c r="I58" s="28">
        <f>COUNTIF(I4:I54,"O")</f>
        <v>0</v>
      </c>
      <c r="J58" s="28"/>
      <c r="K58" s="28"/>
      <c r="L58" s="28"/>
      <c r="M58" s="28"/>
      <c r="N58" s="28"/>
      <c r="O58" s="28">
        <f>COUNTIF(O4:O54,"O")</f>
        <v>0</v>
      </c>
      <c r="P58" s="28"/>
      <c r="Q58" s="28"/>
      <c r="R58" s="28"/>
      <c r="S58" s="28"/>
      <c r="T58" s="28"/>
      <c r="U58" s="28"/>
      <c r="V58" s="28"/>
      <c r="W58" s="28"/>
      <c r="X58" s="28"/>
      <c r="Y58" s="28"/>
      <c r="Z58" s="28">
        <f>COUNTIF(Z4:Z54,"O")</f>
        <v>0</v>
      </c>
      <c r="AA58" s="28">
        <f>COUNTIF(AA4:AA54,"O")</f>
        <v>0</v>
      </c>
      <c r="AB58" s="28"/>
      <c r="AC58" s="28"/>
      <c r="AD58" s="28"/>
      <c r="AE58" s="28"/>
      <c r="AF58" s="28">
        <f>COUNTIF(AF4:AF54,"O")</f>
        <v>0</v>
      </c>
      <c r="AG58" s="28">
        <f>COUNTIF(AG4:AG54,"O")</f>
        <v>0</v>
      </c>
      <c r="AH58" s="28"/>
      <c r="AI58" s="28"/>
      <c r="AJ58" s="28"/>
      <c r="AK58" s="28">
        <f>COUNTIF(AK4:AK54,"O")</f>
        <v>0</v>
      </c>
      <c r="AL58" s="28">
        <f>COUNTIF(AL4:AL54,"O")</f>
        <v>0</v>
      </c>
      <c r="AM58" s="28"/>
      <c r="AN58" s="28"/>
      <c r="AO58" s="28"/>
      <c r="AP58" s="28">
        <f>COUNTIF(AP4:AP54,"O")</f>
        <v>0</v>
      </c>
      <c r="AQ58" s="28">
        <f>COUNTIF(AQ4:AQ54,"O")</f>
        <v>0</v>
      </c>
      <c r="AR58" s="28">
        <f>COUNTIF(AR4:AR54,"O")</f>
        <v>0</v>
      </c>
      <c r="AS58" s="28"/>
      <c r="AT58" s="28"/>
      <c r="AU58" s="28">
        <f>COUNTIF(AU4:AU54,"O")</f>
        <v>0</v>
      </c>
      <c r="AV58" s="28">
        <f>COUNTIF(AV4:AV54,"O")</f>
        <v>0</v>
      </c>
      <c r="AW58" s="28"/>
      <c r="AX58" s="28"/>
      <c r="AY58" s="28"/>
      <c r="AZ58" s="28">
        <f>COUNTIF(AZ4:AZ54,"O")</f>
        <v>0</v>
      </c>
      <c r="BA58" s="28">
        <f>COUNTIF(BA4:BA54,"O")</f>
        <v>0</v>
      </c>
      <c r="BB58" s="28">
        <f>COUNTIF(BB4:BB54,"O")</f>
        <v>0</v>
      </c>
      <c r="BC58" s="28">
        <f>COUNTIF(BC4:BC54,"O")</f>
        <v>0</v>
      </c>
      <c r="BD58" s="28"/>
      <c r="BE58" s="28"/>
      <c r="BF58" s="28">
        <f>COUNTIF(BF4:BF54,"O")</f>
        <v>0</v>
      </c>
      <c r="BG58" s="28">
        <f>COUNTIF(BG4:BG54,"O")</f>
        <v>0</v>
      </c>
      <c r="BH58" s="28"/>
      <c r="BI58" s="28"/>
      <c r="BJ58" s="28"/>
      <c r="BK58" s="28"/>
      <c r="BL58" s="28"/>
      <c r="BM58" s="28">
        <f>COUNTIF(BM4:BM54,"O")</f>
        <v>0</v>
      </c>
      <c r="BN58" s="28"/>
      <c r="BO58" s="28"/>
      <c r="BP58" s="28"/>
      <c r="BQ58" s="28"/>
      <c r="BR58" s="28"/>
      <c r="BS58" s="28">
        <f>COUNTIF(BS4:BS54,"O")</f>
        <v>0</v>
      </c>
      <c r="BT58" s="28">
        <f>COUNTIF(BT4:BT54,"O")</f>
        <v>0</v>
      </c>
      <c r="BU58" s="28">
        <f>COUNTIF(BU4:BU54,"O")</f>
        <v>0</v>
      </c>
      <c r="BV58" s="28">
        <f>COUNTIF(BV4:BV54,"O")</f>
        <v>0</v>
      </c>
      <c r="BW58" s="28">
        <f>COUNTIF(BW4:BW54,"O")</f>
        <v>0</v>
      </c>
      <c r="BX58" s="28">
        <f>COUNTIF(BX4:BX54,"O")</f>
        <v>0</v>
      </c>
      <c r="BY58" s="28">
        <f>COUNTIF(BY4:BY54,"O")</f>
        <v>0</v>
      </c>
      <c r="BZ58" s="28">
        <f>COUNTIF(BZ4:BZ54,"O")</f>
        <v>0</v>
      </c>
      <c r="CA58" s="28">
        <f>COUNTIF(CA4:CA54,"O")</f>
        <v>0</v>
      </c>
      <c r="CB58" s="28">
        <f>COUNTIF(CB4:CB54,"O")</f>
        <v>0</v>
      </c>
      <c r="CC58" s="28">
        <f>COUNTIF(CC4:CC54,"O")</f>
        <v>0</v>
      </c>
      <c r="CD58" s="28">
        <f>COUNTIF(CD4:CD54,"O")</f>
        <v>0</v>
      </c>
      <c r="CE58" s="28"/>
      <c r="CF58" s="28">
        <f>COUNTIF(CF4:CF54,"O")</f>
        <v>0</v>
      </c>
      <c r="FS58" s="83"/>
    </row>
    <row r="59" spans="1:175" s="3" customFormat="1" ht="15" hidden="1" thickBot="1">
      <c r="A59" s="35" t="s">
        <v>76</v>
      </c>
      <c r="B59" s="36"/>
      <c r="C59" s="53" t="s">
        <v>15</v>
      </c>
      <c r="D59" s="29"/>
      <c r="E59" s="29">
        <f>COUNTIF(E4:E54,"N")</f>
        <v>0</v>
      </c>
      <c r="F59" s="29"/>
      <c r="G59" s="29"/>
      <c r="H59" s="29"/>
      <c r="I59" s="29">
        <f>COUNTIF(I4:I54,"N")</f>
        <v>0</v>
      </c>
      <c r="J59" s="29"/>
      <c r="K59" s="29"/>
      <c r="L59" s="29"/>
      <c r="M59" s="29"/>
      <c r="N59" s="29"/>
      <c r="O59" s="29">
        <f>COUNTIF(O4:O54,"N")</f>
        <v>0</v>
      </c>
      <c r="P59" s="29"/>
      <c r="Q59" s="29"/>
      <c r="R59" s="29"/>
      <c r="S59" s="29"/>
      <c r="T59" s="29"/>
      <c r="U59" s="29"/>
      <c r="V59" s="29"/>
      <c r="W59" s="29"/>
      <c r="X59" s="29"/>
      <c r="Y59" s="29"/>
      <c r="Z59" s="29">
        <f>COUNTIF(Z4:Z54,"N")</f>
        <v>0</v>
      </c>
      <c r="AA59" s="29">
        <f>COUNTIF(AA4:AA54,"N")</f>
        <v>0</v>
      </c>
      <c r="AB59" s="29"/>
      <c r="AC59" s="29"/>
      <c r="AD59" s="29"/>
      <c r="AE59" s="29"/>
      <c r="AF59" s="29">
        <f>COUNTIF(AF4:AF54,"N")</f>
        <v>0</v>
      </c>
      <c r="AG59" s="29">
        <f>COUNTIF(AG4:AG54,"N")</f>
        <v>0</v>
      </c>
      <c r="AH59" s="29"/>
      <c r="AI59" s="29"/>
      <c r="AJ59" s="29"/>
      <c r="AK59" s="29">
        <f>COUNTIF(AK4:AK54,"N")</f>
        <v>0</v>
      </c>
      <c r="AL59" s="29">
        <f>COUNTIF(AL4:AL54,"N")</f>
        <v>0</v>
      </c>
      <c r="AM59" s="29"/>
      <c r="AN59" s="29"/>
      <c r="AO59" s="29"/>
      <c r="AP59" s="29">
        <f>COUNTIF(AP4:AP54,"N")</f>
        <v>0</v>
      </c>
      <c r="AQ59" s="29">
        <f>COUNTIF(AQ4:AQ54,"N")</f>
        <v>0</v>
      </c>
      <c r="AR59" s="29">
        <f>COUNTIF(AR4:AR54,"N")</f>
        <v>0</v>
      </c>
      <c r="AS59" s="29"/>
      <c r="AT59" s="29"/>
      <c r="AU59" s="29">
        <f>COUNTIF(AU4:AU54,"N")</f>
        <v>0</v>
      </c>
      <c r="AV59" s="29">
        <f>COUNTIF(AV4:AV54,"N")</f>
        <v>0</v>
      </c>
      <c r="AW59" s="29"/>
      <c r="AX59" s="29"/>
      <c r="AY59" s="29"/>
      <c r="AZ59" s="29">
        <f>COUNTIF(AZ4:AZ54,"N")</f>
        <v>0</v>
      </c>
      <c r="BA59" s="29">
        <f>COUNTIF(BA4:BA54,"N")</f>
        <v>0</v>
      </c>
      <c r="BB59" s="29">
        <f>COUNTIF(BB4:BB54,"N")</f>
        <v>0</v>
      </c>
      <c r="BC59" s="29">
        <f>COUNTIF(BC4:BC54,"N")</f>
        <v>0</v>
      </c>
      <c r="BD59" s="29"/>
      <c r="BE59" s="29"/>
      <c r="BF59" s="29">
        <f>COUNTIF(BF4:BF54,"N")</f>
        <v>0</v>
      </c>
      <c r="BG59" s="29">
        <f>COUNTIF(BG4:BG54,"N")</f>
        <v>0</v>
      </c>
      <c r="BH59" s="29"/>
      <c r="BI59" s="29"/>
      <c r="BJ59" s="29"/>
      <c r="BK59" s="29"/>
      <c r="BL59" s="29"/>
      <c r="BM59" s="29">
        <f>COUNTIF(BM4:BM54,"N")</f>
        <v>0</v>
      </c>
      <c r="BN59" s="29"/>
      <c r="BO59" s="29"/>
      <c r="BP59" s="29"/>
      <c r="BQ59" s="29"/>
      <c r="BR59" s="29"/>
      <c r="BS59" s="29">
        <f>COUNTIF(BS4:BS54,"N")</f>
        <v>0</v>
      </c>
      <c r="BT59" s="29">
        <f>COUNTIF(BT4:BT54,"N")</f>
        <v>0</v>
      </c>
      <c r="BU59" s="29">
        <f>COUNTIF(BU4:BU54,"N")</f>
        <v>0</v>
      </c>
      <c r="BV59" s="29">
        <f>COUNTIF(BV4:BV54,"N")</f>
        <v>0</v>
      </c>
      <c r="BW59" s="29">
        <f>COUNTIF(BW4:BW54,"N")</f>
        <v>0</v>
      </c>
      <c r="BX59" s="29">
        <f>COUNTIF(BX4:BX54,"N")</f>
        <v>0</v>
      </c>
      <c r="BY59" s="29">
        <f>COUNTIF(BY4:BY54,"N")</f>
        <v>0</v>
      </c>
      <c r="BZ59" s="29">
        <f>COUNTIF(BZ4:BZ54,"N")</f>
        <v>0</v>
      </c>
      <c r="CA59" s="29">
        <f>COUNTIF(CA4:CA54,"N")</f>
        <v>0</v>
      </c>
      <c r="CB59" s="29">
        <f>COUNTIF(CB4:CB54,"N")</f>
        <v>0</v>
      </c>
      <c r="CC59" s="29">
        <f>COUNTIF(CC4:CC54,"N")</f>
        <v>0</v>
      </c>
      <c r="CD59" s="29">
        <f>COUNTIF(CD4:CD54,"N")</f>
        <v>0</v>
      </c>
      <c r="CE59" s="29"/>
      <c r="CF59" s="29">
        <f>COUNTIF(CF4:CF54,"N")</f>
        <v>0</v>
      </c>
      <c r="FS59" s="83"/>
    </row>
    <row r="60" spans="3:175" s="3" customFormat="1" ht="12.75">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FS60" s="83"/>
    </row>
    <row r="61" spans="3:175" s="3" customFormat="1" ht="12.75">
      <c r="C61" s="12"/>
      <c r="D61" s="12"/>
      <c r="I61" s="13"/>
      <c r="J61" s="13"/>
      <c r="K61" s="13"/>
      <c r="L61" s="13"/>
      <c r="M61" s="13"/>
      <c r="N61" s="13"/>
      <c r="O61" s="12"/>
      <c r="P61" s="12"/>
      <c r="Q61" s="12"/>
      <c r="R61" s="12"/>
      <c r="S61" s="12"/>
      <c r="T61" s="12"/>
      <c r="U61" s="12"/>
      <c r="V61" s="12"/>
      <c r="W61" s="12"/>
      <c r="X61" s="13"/>
      <c r="Y61" s="13"/>
      <c r="Z61" s="13"/>
      <c r="AA61" s="13"/>
      <c r="AB61" s="13"/>
      <c r="AC61" s="13"/>
      <c r="AD61" s="13"/>
      <c r="AE61" s="13"/>
      <c r="AG61" s="13"/>
      <c r="AH61" s="13"/>
      <c r="AI61" s="13"/>
      <c r="AJ61" s="13"/>
      <c r="AK61" s="12"/>
      <c r="AL61" s="12"/>
      <c r="AM61" s="12"/>
      <c r="AN61" s="12"/>
      <c r="AO61" s="12"/>
      <c r="AP61" s="12"/>
      <c r="AQ61" s="12"/>
      <c r="AR61" s="12"/>
      <c r="AS61" s="12"/>
      <c r="AT61" s="12"/>
      <c r="AU61" s="12"/>
      <c r="AV61" s="13"/>
      <c r="AW61" s="13"/>
      <c r="AX61" s="13"/>
      <c r="AY61" s="13"/>
      <c r="AZ61" s="12"/>
      <c r="BA61" s="12"/>
      <c r="BB61" s="12"/>
      <c r="BC61" s="12"/>
      <c r="BD61" s="12"/>
      <c r="BE61" s="12"/>
      <c r="BF61" s="12"/>
      <c r="BG61" s="13"/>
      <c r="BH61" s="13"/>
      <c r="BI61" s="13"/>
      <c r="BJ61" s="13"/>
      <c r="BK61" s="13"/>
      <c r="BL61" s="13"/>
      <c r="BM61" s="13"/>
      <c r="BN61" s="13"/>
      <c r="BO61" s="13"/>
      <c r="BP61" s="13"/>
      <c r="BQ61" s="13"/>
      <c r="BR61" s="13"/>
      <c r="BS61" s="13"/>
      <c r="BT61" s="12"/>
      <c r="BU61" s="12"/>
      <c r="BV61" s="12"/>
      <c r="BW61" s="12"/>
      <c r="BX61" s="12"/>
      <c r="BY61" s="13"/>
      <c r="BZ61" s="13"/>
      <c r="CA61" s="12"/>
      <c r="CB61" s="12"/>
      <c r="CC61" s="12"/>
      <c r="CD61" s="12"/>
      <c r="CE61" s="12"/>
      <c r="CF61" s="12"/>
      <c r="FS61" s="83"/>
    </row>
    <row r="62" spans="1:155" ht="15" hidden="1">
      <c r="A62" t="s">
        <v>78</v>
      </c>
      <c r="EX62" s="3"/>
      <c r="EY62" s="3"/>
    </row>
    <row r="63" spans="1:155" ht="15" hidden="1">
      <c r="A63" t="s">
        <v>79</v>
      </c>
      <c r="EX63" s="3"/>
      <c r="EY63" s="3"/>
    </row>
    <row r="64" ht="15" hidden="1">
      <c r="A64" t="s">
        <v>80</v>
      </c>
    </row>
    <row r="65" ht="15" hidden="1">
      <c r="A65" t="s">
        <v>81</v>
      </c>
    </row>
    <row r="66" ht="15" hidden="1">
      <c r="A66" t="s">
        <v>82</v>
      </c>
    </row>
    <row r="67" ht="15" hidden="1">
      <c r="A67" t="s">
        <v>83</v>
      </c>
    </row>
  </sheetData>
  <sheetProtection selectLockedCells="1"/>
  <mergeCells count="79">
    <mergeCell ref="FA1:FR1"/>
    <mergeCell ref="FD2:FF2"/>
    <mergeCell ref="FG2:FI2"/>
    <mergeCell ref="FJ2:FL2"/>
    <mergeCell ref="FM2:FO2"/>
    <mergeCell ref="FP2:FR2"/>
    <mergeCell ref="FA2:FC2"/>
    <mergeCell ref="EI2:EK2"/>
    <mergeCell ref="EL2:EN2"/>
    <mergeCell ref="DN1:EK1"/>
    <mergeCell ref="EL1:ET1"/>
    <mergeCell ref="EU1:EZ1"/>
    <mergeCell ref="EO2:EQ2"/>
    <mergeCell ref="ER2:ET2"/>
    <mergeCell ref="EU2:EW2"/>
    <mergeCell ref="EX2:EZ2"/>
    <mergeCell ref="DT2:DV2"/>
    <mergeCell ref="DW2:DY2"/>
    <mergeCell ref="DZ2:EB2"/>
    <mergeCell ref="EC2:EE2"/>
    <mergeCell ref="EF2:EH2"/>
    <mergeCell ref="DH2:DJ2"/>
    <mergeCell ref="DK2:DM2"/>
    <mergeCell ref="DN2:DP2"/>
    <mergeCell ref="DH1:DM1"/>
    <mergeCell ref="DQ2:DS2"/>
    <mergeCell ref="CP2:CR2"/>
    <mergeCell ref="CS2:CU2"/>
    <mergeCell ref="CV2:CX2"/>
    <mergeCell ref="CJ1:CX1"/>
    <mergeCell ref="CY2:DA2"/>
    <mergeCell ref="CY1:DG1"/>
    <mergeCell ref="DB2:DD2"/>
    <mergeCell ref="DE2:DG2"/>
    <mergeCell ref="BP1:CI1"/>
    <mergeCell ref="CJ2:CL2"/>
    <mergeCell ref="CM2:CO2"/>
    <mergeCell ref="BR2:BT2"/>
    <mergeCell ref="BY2:BZ2"/>
    <mergeCell ref="CA2:CB2"/>
    <mergeCell ref="CC2:CD2"/>
    <mergeCell ref="CE2:CF2"/>
    <mergeCell ref="AG1:AP1"/>
    <mergeCell ref="AS2:AU2"/>
    <mergeCell ref="AQ1:AU1"/>
    <mergeCell ref="AL2:AN2"/>
    <mergeCell ref="X2:Z2"/>
    <mergeCell ref="Q1:Z1"/>
    <mergeCell ref="AA2:AC2"/>
    <mergeCell ref="AD2:AF2"/>
    <mergeCell ref="AG2:AI2"/>
    <mergeCell ref="AA1:AF1"/>
    <mergeCell ref="O2:P2"/>
    <mergeCell ref="O1:P1"/>
    <mergeCell ref="Q2:R2"/>
    <mergeCell ref="S2:U2"/>
    <mergeCell ref="V2:W2"/>
    <mergeCell ref="C2:E2"/>
    <mergeCell ref="F2:H2"/>
    <mergeCell ref="C1:H1"/>
    <mergeCell ref="I2:K2"/>
    <mergeCell ref="L2:N2"/>
    <mergeCell ref="I1:N1"/>
    <mergeCell ref="FS39:FS41"/>
    <mergeCell ref="FS1:FS3"/>
    <mergeCell ref="FS9:FS12"/>
    <mergeCell ref="AQ2:AR2"/>
    <mergeCell ref="FS25:FS27"/>
    <mergeCell ref="FS29:FS35"/>
    <mergeCell ref="BJ2:BL2"/>
    <mergeCell ref="BM2:BO2"/>
    <mergeCell ref="AV1:BO1"/>
    <mergeCell ref="BP2:BQ2"/>
    <mergeCell ref="AV2:AW2"/>
    <mergeCell ref="AX2:AZ2"/>
    <mergeCell ref="BA2:BC2"/>
    <mergeCell ref="BD2:BF2"/>
    <mergeCell ref="BG2:BI2"/>
    <mergeCell ref="CG2:CH2"/>
  </mergeCells>
  <conditionalFormatting sqref="EX17:EZ19 EX21:EZ24 EX29:EZ38 EX44:EZ44 C4:AQ25 EX46:EZ47 EX49:EZ50 EX55:EY56 C51:C59 D51:AQ54 AS51:FR54 AS49:CI50 AS48:FR48 AS46:CI47 AS45:FR45 AS44:CI44 AS25:FR25 AS20:FR20 AS16:FR16 AS7:FR12 AS4:FR4 AS21:CI24 AS17:CI19 AS13:CI15 AS5:CI6 AS29:CI38 C36:AQ38 C29:AD35 AF29:AQ35 C44:AQ50">
    <cfRule type="cellIs" priority="115" dxfId="114" operator="equal">
      <formula>"N"</formula>
    </cfRule>
    <cfRule type="cellIs" priority="116" dxfId="115" operator="equal">
      <formula>"O"</formula>
    </cfRule>
    <cfRule type="cellIs" priority="117" dxfId="116" operator="equal">
      <formula>"C"</formula>
    </cfRule>
  </conditionalFormatting>
  <conditionalFormatting sqref="CJ5:CR6 CJ13:CR15 CJ17:CR19 CJ21:CR24 CJ44:CR44 CJ29:CR38 CJ46:CR47 CJ49:CR50">
    <cfRule type="cellIs" priority="103" dxfId="114" operator="equal">
      <formula>"N"</formula>
    </cfRule>
    <cfRule type="cellIs" priority="104" dxfId="115" operator="equal">
      <formula>"O"</formula>
    </cfRule>
    <cfRule type="cellIs" priority="105" dxfId="116" operator="equal">
      <formula>"C"</formula>
    </cfRule>
  </conditionalFormatting>
  <conditionalFormatting sqref="CS5:CX6 CS13:CX15 CS17:CX19 CS21:CX24 CS29:CX38 CS44:CX44 CS46:CX47 CS49:CX50">
    <cfRule type="cellIs" priority="100" dxfId="114" operator="equal">
      <formula>"N"</formula>
    </cfRule>
    <cfRule type="cellIs" priority="101" dxfId="115" operator="equal">
      <formula>"O"</formula>
    </cfRule>
    <cfRule type="cellIs" priority="102" dxfId="116" operator="equal">
      <formula>"C"</formula>
    </cfRule>
  </conditionalFormatting>
  <conditionalFormatting sqref="FD5:FI6 FM5:FR6 FD13:FI15 FM13:FR15 FM17:FR19 FD17:FI19 FD21:FI24 FM21:FR24 FM29:FR38 FD29:FI38 FM44:FR44 FD44:FI44 FD46:FI47 FM46:FR47 FM49:FR50 FD49:FI50">
    <cfRule type="cellIs" priority="67" dxfId="114" operator="equal">
      <formula>"N"</formula>
    </cfRule>
    <cfRule type="cellIs" priority="68" dxfId="115" operator="equal">
      <formula>"O"</formula>
    </cfRule>
    <cfRule type="cellIs" priority="69" dxfId="116" operator="equal">
      <formula>"C"</formula>
    </cfRule>
  </conditionalFormatting>
  <conditionalFormatting sqref="CY5:DA6 DH5:DJ6 CY13:DA15 DH13:DJ15 DH17:DJ19 CY17:DA19 CY21:DA24 DH21:DJ24 DH29:DJ38 CY29:DA38 CY44:DA44 DH44:DJ44 DH46:DJ47 CY46:DA47 CY49:DA50 DH49:DJ50">
    <cfRule type="cellIs" priority="97" dxfId="114" operator="equal">
      <formula>"N"</formula>
    </cfRule>
    <cfRule type="cellIs" priority="98" dxfId="115" operator="equal">
      <formula>"O"</formula>
    </cfRule>
    <cfRule type="cellIs" priority="99" dxfId="116" operator="equal">
      <formula>"C"</formula>
    </cfRule>
  </conditionalFormatting>
  <conditionalFormatting sqref="DB5:DG6 DK5:DP6 DB13:DG15 DK13:DP15 DK17:DP19 DB17:DG19 DK21:DP24 DB21:DG24 DB29:DG38 DK29:DP38 DK44:DP44 DB44:DG44 DK46:DP47 DB46:DG47 DK49:DP50 DB49:DG50">
    <cfRule type="cellIs" priority="94" dxfId="114" operator="equal">
      <formula>"N"</formula>
    </cfRule>
    <cfRule type="cellIs" priority="95" dxfId="115" operator="equal">
      <formula>"O"</formula>
    </cfRule>
    <cfRule type="cellIs" priority="96" dxfId="116" operator="equal">
      <formula>"C"</formula>
    </cfRule>
  </conditionalFormatting>
  <conditionalFormatting sqref="DQ5:DS6 DQ13:DS15 DQ17:DS19 DQ21:DS24 DQ44:DS44 DQ29:DS38 DQ46:DS47 DQ49:DS50">
    <cfRule type="cellIs" priority="91" dxfId="114" operator="equal">
      <formula>"N"</formula>
    </cfRule>
    <cfRule type="cellIs" priority="92" dxfId="115" operator="equal">
      <formula>"O"</formula>
    </cfRule>
    <cfRule type="cellIs" priority="93" dxfId="116" operator="equal">
      <formula>"C"</formula>
    </cfRule>
  </conditionalFormatting>
  <conditionalFormatting sqref="DT5:DV6 EC5:EE6 DT13:DV15 EC13:EE15 EC17:EE19 DT17:DV19 DT21:DV24 EC21:EE24 EC29:EE38 DT29:DV38 DT44:DV44 EC44:EE44 EC46:EE47 DT46:DV47 DT49:DV50 EC49:EE50">
    <cfRule type="cellIs" priority="88" dxfId="114" operator="equal">
      <formula>"N"</formula>
    </cfRule>
    <cfRule type="cellIs" priority="89" dxfId="115" operator="equal">
      <formula>"O"</formula>
    </cfRule>
    <cfRule type="cellIs" priority="90" dxfId="116" operator="equal">
      <formula>"C"</formula>
    </cfRule>
  </conditionalFormatting>
  <conditionalFormatting sqref="DW5:EB6 EF5:EK6 DW13:EB15 EF13:EK15 EF17:EK19 DW17:EB19 DW21:EB24 EF21:EK24 EF29:EK38 DW29:EB38 DW44:EB44 EF44:EK44 EF46:EK47 DW46:EB47 DW49:EB50 EF49:EK50">
    <cfRule type="cellIs" priority="85" dxfId="114" operator="equal">
      <formula>"N"</formula>
    </cfRule>
    <cfRule type="cellIs" priority="86" dxfId="115" operator="equal">
      <formula>"O"</formula>
    </cfRule>
    <cfRule type="cellIs" priority="87" dxfId="116" operator="equal">
      <formula>"C"</formula>
    </cfRule>
  </conditionalFormatting>
  <conditionalFormatting sqref="EL5:EN6 EL13:EN15 EL17:EN19 EL21:EN24 EL29:EN38 EL44:EN44 EL46:EN47 EL49:EN50">
    <cfRule type="cellIs" priority="82" dxfId="114" operator="equal">
      <formula>"N"</formula>
    </cfRule>
    <cfRule type="cellIs" priority="83" dxfId="115" operator="equal">
      <formula>"O"</formula>
    </cfRule>
    <cfRule type="cellIs" priority="84" dxfId="116" operator="equal">
      <formula>"C"</formula>
    </cfRule>
  </conditionalFormatting>
  <conditionalFormatting sqref="EO5:EQ6 EO13:EQ15 EO17:EQ19 EO21:EQ24 EO29:EQ38 EO44:EQ44 EO46:EQ47 EO49:EQ50">
    <cfRule type="cellIs" priority="79" dxfId="114" operator="equal">
      <formula>"N"</formula>
    </cfRule>
    <cfRule type="cellIs" priority="80" dxfId="115" operator="equal">
      <formula>"O"</formula>
    </cfRule>
    <cfRule type="cellIs" priority="81" dxfId="116" operator="equal">
      <formula>"C"</formula>
    </cfRule>
  </conditionalFormatting>
  <conditionalFormatting sqref="ER5:EW6 ER13:EW15 ER17:EW19 ER21:EW24 ER29:EW38 ER44:EW44 ER46:EW47 ER49:EW50">
    <cfRule type="cellIs" priority="76" dxfId="114" operator="equal">
      <formula>"N"</formula>
    </cfRule>
    <cfRule type="cellIs" priority="77" dxfId="115" operator="equal">
      <formula>"O"</formula>
    </cfRule>
    <cfRule type="cellIs" priority="78" dxfId="116" operator="equal">
      <formula>"C"</formula>
    </cfRule>
  </conditionalFormatting>
  <conditionalFormatting sqref="EX5:EZ6 EX13:EZ15">
    <cfRule type="cellIs" priority="73" dxfId="114" operator="equal">
      <formula>"N"</formula>
    </cfRule>
    <cfRule type="cellIs" priority="74" dxfId="115" operator="equal">
      <formula>"O"</formula>
    </cfRule>
    <cfRule type="cellIs" priority="75" dxfId="116" operator="equal">
      <formula>"C"</formula>
    </cfRule>
  </conditionalFormatting>
  <conditionalFormatting sqref="FA5:FC6 FJ5:FL6 FA13:FC15 FJ13:FL15 FJ17:FL19 FA17:FC19 FA21:FC24 FJ21:FL24 FJ29:FL38 FA29:FC38 FA44:FC44 FJ44:FL44 FJ46:FL47 FA46:FC47 FA49:FC50 FJ49:FL50">
    <cfRule type="cellIs" priority="70" dxfId="114" operator="equal">
      <formula>"N"</formula>
    </cfRule>
    <cfRule type="cellIs" priority="71" dxfId="115" operator="equal">
      <formula>"O"</formula>
    </cfRule>
    <cfRule type="cellIs" priority="72" dxfId="116" operator="equal">
      <formula>"C"</formula>
    </cfRule>
  </conditionalFormatting>
  <conditionalFormatting sqref="AR4:AR25 AR29:AR38 AR44:AR54">
    <cfRule type="cellIs" priority="61" dxfId="114" operator="equal">
      <formula>"N"</formula>
    </cfRule>
    <cfRule type="cellIs" priority="62" dxfId="115" operator="equal">
      <formula>"O"</formula>
    </cfRule>
    <cfRule type="cellIs" priority="63" dxfId="116" operator="equal">
      <formula>"C"</formula>
    </cfRule>
  </conditionalFormatting>
  <conditionalFormatting sqref="C26:AQ26 AS26:FR26">
    <cfRule type="cellIs" priority="58" dxfId="114" operator="equal">
      <formula>"N"</formula>
    </cfRule>
    <cfRule type="cellIs" priority="59" dxfId="115" operator="equal">
      <formula>"O"</formula>
    </cfRule>
    <cfRule type="cellIs" priority="60" dxfId="116" operator="equal">
      <formula>"C"</formula>
    </cfRule>
  </conditionalFormatting>
  <conditionalFormatting sqref="AR26">
    <cfRule type="cellIs" priority="55" dxfId="114" operator="equal">
      <formula>"N"</formula>
    </cfRule>
    <cfRule type="cellIs" priority="56" dxfId="115" operator="equal">
      <formula>"O"</formula>
    </cfRule>
    <cfRule type="cellIs" priority="57" dxfId="116" operator="equal">
      <formula>"C"</formula>
    </cfRule>
  </conditionalFormatting>
  <conditionalFormatting sqref="C27:AQ27 AS27:FR27">
    <cfRule type="cellIs" priority="52" dxfId="114" operator="equal">
      <formula>"N"</formula>
    </cfRule>
    <cfRule type="cellIs" priority="53" dxfId="115" operator="equal">
      <formula>"O"</formula>
    </cfRule>
    <cfRule type="cellIs" priority="54" dxfId="116" operator="equal">
      <formula>"C"</formula>
    </cfRule>
  </conditionalFormatting>
  <conditionalFormatting sqref="AR27">
    <cfRule type="cellIs" priority="49" dxfId="114" operator="equal">
      <formula>"N"</formula>
    </cfRule>
    <cfRule type="cellIs" priority="50" dxfId="115" operator="equal">
      <formula>"O"</formula>
    </cfRule>
    <cfRule type="cellIs" priority="51" dxfId="116" operator="equal">
      <formula>"C"</formula>
    </cfRule>
  </conditionalFormatting>
  <conditionalFormatting sqref="C28:AD28 AS28:FR28 AF28:AQ28">
    <cfRule type="cellIs" priority="46" dxfId="114" operator="equal">
      <formula>"N"</formula>
    </cfRule>
    <cfRule type="cellIs" priority="47" dxfId="115" operator="equal">
      <formula>"O"</formula>
    </cfRule>
    <cfRule type="cellIs" priority="48" dxfId="116" operator="equal">
      <formula>"C"</formula>
    </cfRule>
  </conditionalFormatting>
  <conditionalFormatting sqref="AR28">
    <cfRule type="cellIs" priority="43" dxfId="114" operator="equal">
      <formula>"N"</formula>
    </cfRule>
    <cfRule type="cellIs" priority="44" dxfId="115" operator="equal">
      <formula>"O"</formula>
    </cfRule>
    <cfRule type="cellIs" priority="45" dxfId="116" operator="equal">
      <formula>"C"</formula>
    </cfRule>
  </conditionalFormatting>
  <conditionalFormatting sqref="AE29:AE35">
    <cfRule type="cellIs" priority="40" dxfId="114" operator="equal">
      <formula>"N"</formula>
    </cfRule>
    <cfRule type="cellIs" priority="41" dxfId="115" operator="equal">
      <formula>"O"</formula>
    </cfRule>
    <cfRule type="cellIs" priority="42" dxfId="116" operator="equal">
      <formula>"C"</formula>
    </cfRule>
  </conditionalFormatting>
  <conditionalFormatting sqref="AE28">
    <cfRule type="cellIs" priority="37" dxfId="114" operator="equal">
      <formula>"N"</formula>
    </cfRule>
    <cfRule type="cellIs" priority="38" dxfId="115" operator="equal">
      <formula>"O"</formula>
    </cfRule>
    <cfRule type="cellIs" priority="39" dxfId="116" operator="equal">
      <formula>"C"</formula>
    </cfRule>
  </conditionalFormatting>
  <conditionalFormatting sqref="C39:AQ40 AS39:FR39 AS40:FD40 FF40:FR40">
    <cfRule type="cellIs" priority="34" dxfId="114" operator="equal">
      <formula>"N"</formula>
    </cfRule>
    <cfRule type="cellIs" priority="35" dxfId="115" operator="equal">
      <formula>"O"</formula>
    </cfRule>
    <cfRule type="cellIs" priority="36" dxfId="116" operator="equal">
      <formula>"C"</formula>
    </cfRule>
  </conditionalFormatting>
  <conditionalFormatting sqref="AR39:AR40">
    <cfRule type="cellIs" priority="31" dxfId="114" operator="equal">
      <formula>"N"</formula>
    </cfRule>
    <cfRule type="cellIs" priority="32" dxfId="115" operator="equal">
      <formula>"O"</formula>
    </cfRule>
    <cfRule type="cellIs" priority="33" dxfId="116" operator="equal">
      <formula>"C"</formula>
    </cfRule>
  </conditionalFormatting>
  <conditionalFormatting sqref="C41:AQ41 AS41:FD41 FF41:FR41">
    <cfRule type="cellIs" priority="28" dxfId="114" operator="equal">
      <formula>"N"</formula>
    </cfRule>
    <cfRule type="cellIs" priority="29" dxfId="115" operator="equal">
      <formula>"O"</formula>
    </cfRule>
    <cfRule type="cellIs" priority="30" dxfId="116" operator="equal">
      <formula>"C"</formula>
    </cfRule>
  </conditionalFormatting>
  <conditionalFormatting sqref="AR41">
    <cfRule type="cellIs" priority="25" dxfId="114" operator="equal">
      <formula>"N"</formula>
    </cfRule>
    <cfRule type="cellIs" priority="26" dxfId="115" operator="equal">
      <formula>"O"</formula>
    </cfRule>
    <cfRule type="cellIs" priority="27" dxfId="116" operator="equal">
      <formula>"C"</formula>
    </cfRule>
  </conditionalFormatting>
  <conditionalFormatting sqref="C42:AQ42 AS42:FD42 FF42:FR42">
    <cfRule type="cellIs" priority="22" dxfId="114" operator="equal">
      <formula>"N"</formula>
    </cfRule>
    <cfRule type="cellIs" priority="23" dxfId="115" operator="equal">
      <formula>"O"</formula>
    </cfRule>
    <cfRule type="cellIs" priority="24" dxfId="116" operator="equal">
      <formula>"C"</formula>
    </cfRule>
  </conditionalFormatting>
  <conditionalFormatting sqref="AR42">
    <cfRule type="cellIs" priority="19" dxfId="114" operator="equal">
      <formula>"N"</formula>
    </cfRule>
    <cfRule type="cellIs" priority="20" dxfId="115" operator="equal">
      <formula>"O"</formula>
    </cfRule>
    <cfRule type="cellIs" priority="21" dxfId="116" operator="equal">
      <formula>"C"</formula>
    </cfRule>
  </conditionalFormatting>
  <conditionalFormatting sqref="C43:AQ43 AS43:FD43 FF43:FR43">
    <cfRule type="cellIs" priority="16" dxfId="114" operator="equal">
      <formula>"N"</formula>
    </cfRule>
    <cfRule type="cellIs" priority="17" dxfId="115" operator="equal">
      <formula>"O"</formula>
    </cfRule>
    <cfRule type="cellIs" priority="18" dxfId="116" operator="equal">
      <formula>"C"</formula>
    </cfRule>
  </conditionalFormatting>
  <conditionalFormatting sqref="AR43">
    <cfRule type="cellIs" priority="13" dxfId="114" operator="equal">
      <formula>"N"</formula>
    </cfRule>
    <cfRule type="cellIs" priority="14" dxfId="115" operator="equal">
      <formula>"O"</formula>
    </cfRule>
    <cfRule type="cellIs" priority="15" dxfId="116" operator="equal">
      <formula>"C"</formula>
    </cfRule>
  </conditionalFormatting>
  <conditionalFormatting sqref="FE40">
    <cfRule type="cellIs" priority="10" dxfId="114" operator="equal">
      <formula>"N"</formula>
    </cfRule>
    <cfRule type="cellIs" priority="11" dxfId="115" operator="equal">
      <formula>"O"</formula>
    </cfRule>
    <cfRule type="cellIs" priority="12" dxfId="116" operator="equal">
      <formula>"C"</formula>
    </cfRule>
  </conditionalFormatting>
  <conditionalFormatting sqref="FE41">
    <cfRule type="cellIs" priority="7" dxfId="114" operator="equal">
      <formula>"N"</formula>
    </cfRule>
    <cfRule type="cellIs" priority="8" dxfId="115" operator="equal">
      <formula>"O"</formula>
    </cfRule>
    <cfRule type="cellIs" priority="9" dxfId="116" operator="equal">
      <formula>"C"</formula>
    </cfRule>
  </conditionalFormatting>
  <conditionalFormatting sqref="FE42">
    <cfRule type="cellIs" priority="4" dxfId="114" operator="equal">
      <formula>"N"</formula>
    </cfRule>
    <cfRule type="cellIs" priority="5" dxfId="115" operator="equal">
      <formula>"O"</formula>
    </cfRule>
    <cfRule type="cellIs" priority="6" dxfId="116" operator="equal">
      <formula>"C"</formula>
    </cfRule>
  </conditionalFormatting>
  <conditionalFormatting sqref="FE43">
    <cfRule type="cellIs" priority="1" dxfId="114" operator="equal">
      <formula>"N"</formula>
    </cfRule>
    <cfRule type="cellIs" priority="2" dxfId="115" operator="equal">
      <formula>"O"</formula>
    </cfRule>
    <cfRule type="cellIs" priority="3" dxfId="116" operator="equal">
      <formula>"C"</formula>
    </cfRule>
  </conditionalFormatting>
  <dataValidations count="1">
    <dataValidation type="list" allowBlank="1" showInputMessage="1" showErrorMessage="1" sqref="EX55:EY56 C4:FR17 C18:C59 D18:FR54">
      <formula1>"a,C,O,N"</formula1>
    </dataValidation>
  </dataValidations>
  <printOptions/>
  <pageMargins left="0.7086614173228347" right="0.7086614173228347" top="0.7480314960629921" bottom="0.7480314960629921" header="0.31496062992125984" footer="0.31496062992125984"/>
  <pageSetup horizontalDpi="200" verticalDpi="200" orientation="portrait" paperSize="9" scale="76" r:id="rId3"/>
  <colBreaks count="2" manualBreakCount="2">
    <brk id="26" max="65535" man="1"/>
    <brk id="47" max="65535" man="1"/>
  </colBreaks>
  <legacyDrawing r:id="rId2"/>
</worksheet>
</file>

<file path=xl/worksheets/sheet2.xml><?xml version="1.0" encoding="utf-8"?>
<worksheet xmlns="http://schemas.openxmlformats.org/spreadsheetml/2006/main" xmlns:r="http://schemas.openxmlformats.org/officeDocument/2006/relationships">
  <dimension ref="A1:G67"/>
  <sheetViews>
    <sheetView view="pageBreakPreview" zoomScale="90" zoomScaleNormal="90" zoomScaleSheetLayoutView="90" zoomScalePageLayoutView="0" workbookViewId="0" topLeftCell="A1">
      <selection activeCell="C49" sqref="C49"/>
    </sheetView>
  </sheetViews>
  <sheetFormatPr defaultColWidth="11.421875" defaultRowHeight="15"/>
  <cols>
    <col min="1" max="1" width="18.7109375" style="0" bestFit="1" customWidth="1"/>
    <col min="2" max="2" width="20.7109375" style="2" customWidth="1"/>
    <col min="3" max="3" width="20.7109375" style="1" customWidth="1"/>
    <col min="4" max="6" width="11.421875" style="37" customWidth="1"/>
    <col min="7" max="7" width="51.7109375" style="37" customWidth="1"/>
  </cols>
  <sheetData>
    <row r="1" spans="1:7" ht="15">
      <c r="A1" s="27"/>
      <c r="B1" s="137"/>
      <c r="C1" s="138"/>
      <c r="D1" s="138"/>
      <c r="E1" s="138"/>
      <c r="F1" s="138"/>
      <c r="G1" s="139"/>
    </row>
    <row r="2" spans="1:7" ht="15">
      <c r="A2" s="26" t="s">
        <v>12</v>
      </c>
      <c r="B2" s="4" t="s">
        <v>13</v>
      </c>
      <c r="C2" s="140"/>
      <c r="D2" s="141"/>
      <c r="E2" s="141"/>
      <c r="F2" s="141"/>
      <c r="G2" s="142"/>
    </row>
    <row r="3" spans="1:7" ht="15">
      <c r="A3" s="22" t="s">
        <v>14</v>
      </c>
      <c r="B3" s="8" t="s">
        <v>15</v>
      </c>
      <c r="C3" s="6" t="s">
        <v>15</v>
      </c>
      <c r="D3" s="134" t="s">
        <v>117</v>
      </c>
      <c r="E3" s="135"/>
      <c r="F3" s="135"/>
      <c r="G3" s="136"/>
    </row>
    <row r="4" spans="1:7" ht="15">
      <c r="A4" s="22" t="s">
        <v>16</v>
      </c>
      <c r="B4" s="8"/>
      <c r="C4" s="6"/>
      <c r="D4" s="134"/>
      <c r="E4" s="135"/>
      <c r="F4" s="135"/>
      <c r="G4" s="136"/>
    </row>
    <row r="5" spans="1:7" ht="15">
      <c r="A5" s="22" t="s">
        <v>17</v>
      </c>
      <c r="B5" s="8"/>
      <c r="C5" s="6"/>
      <c r="D5" s="134"/>
      <c r="E5" s="135"/>
      <c r="F5" s="135"/>
      <c r="G5" s="136"/>
    </row>
    <row r="6" spans="1:7" ht="145.5" customHeight="1">
      <c r="A6" s="22" t="s">
        <v>18</v>
      </c>
      <c r="B6" s="8" t="s">
        <v>15</v>
      </c>
      <c r="C6" s="6" t="s">
        <v>15</v>
      </c>
      <c r="D6" s="134" t="s">
        <v>84</v>
      </c>
      <c r="E6" s="135"/>
      <c r="F6" s="135"/>
      <c r="G6" s="136"/>
    </row>
    <row r="7" spans="1:7" ht="99" customHeight="1">
      <c r="A7" s="22" t="s">
        <v>19</v>
      </c>
      <c r="B7" s="8" t="s">
        <v>15</v>
      </c>
      <c r="C7" s="6" t="s">
        <v>15</v>
      </c>
      <c r="D7" s="134" t="s">
        <v>85</v>
      </c>
      <c r="E7" s="135"/>
      <c r="F7" s="135"/>
      <c r="G7" s="136"/>
    </row>
    <row r="8" spans="1:7" ht="144" customHeight="1">
      <c r="A8" s="22" t="s">
        <v>20</v>
      </c>
      <c r="B8" s="8" t="s">
        <v>15</v>
      </c>
      <c r="C8" s="6"/>
      <c r="D8" s="134" t="s">
        <v>86</v>
      </c>
      <c r="E8" s="135"/>
      <c r="F8" s="135"/>
      <c r="G8" s="136"/>
    </row>
    <row r="9" spans="1:7" ht="37.5" customHeight="1">
      <c r="A9" s="23" t="s">
        <v>21</v>
      </c>
      <c r="B9" s="8" t="s">
        <v>15</v>
      </c>
      <c r="C9" s="6" t="s">
        <v>15</v>
      </c>
      <c r="D9" s="134" t="s">
        <v>87</v>
      </c>
      <c r="E9" s="135"/>
      <c r="F9" s="135"/>
      <c r="G9" s="136"/>
    </row>
    <row r="10" spans="1:7" ht="29.25" customHeight="1">
      <c r="A10" s="22" t="s">
        <v>22</v>
      </c>
      <c r="B10" s="8" t="s">
        <v>15</v>
      </c>
      <c r="C10" s="8" t="s">
        <v>15</v>
      </c>
      <c r="D10" s="134" t="s">
        <v>88</v>
      </c>
      <c r="E10" s="135"/>
      <c r="F10" s="135"/>
      <c r="G10" s="136"/>
    </row>
    <row r="11" spans="1:7" ht="29.25" customHeight="1">
      <c r="A11" s="22" t="s">
        <v>23</v>
      </c>
      <c r="B11" s="8" t="s">
        <v>15</v>
      </c>
      <c r="C11" s="6" t="s">
        <v>15</v>
      </c>
      <c r="D11" s="134" t="s">
        <v>89</v>
      </c>
      <c r="E11" s="135"/>
      <c r="F11" s="135"/>
      <c r="G11" s="136"/>
    </row>
    <row r="12" spans="1:7" ht="81" customHeight="1">
      <c r="A12" s="22" t="s">
        <v>24</v>
      </c>
      <c r="B12" s="8" t="s">
        <v>15</v>
      </c>
      <c r="C12" s="5" t="s">
        <v>15</v>
      </c>
      <c r="D12" s="134" t="s">
        <v>90</v>
      </c>
      <c r="E12" s="135"/>
      <c r="F12" s="135"/>
      <c r="G12" s="136"/>
    </row>
    <row r="13" spans="1:7" ht="51.75" customHeight="1">
      <c r="A13" s="22" t="s">
        <v>25</v>
      </c>
      <c r="B13" s="8" t="s">
        <v>15</v>
      </c>
      <c r="C13" s="5" t="s">
        <v>15</v>
      </c>
      <c r="D13" s="134" t="s">
        <v>91</v>
      </c>
      <c r="E13" s="135"/>
      <c r="F13" s="135"/>
      <c r="G13" s="136"/>
    </row>
    <row r="14" spans="1:7" ht="15">
      <c r="A14" s="22" t="s">
        <v>26</v>
      </c>
      <c r="B14" s="8"/>
      <c r="C14" s="6"/>
      <c r="D14" s="134"/>
      <c r="E14" s="135"/>
      <c r="F14" s="135"/>
      <c r="G14" s="136"/>
    </row>
    <row r="15" spans="1:7" ht="76.5" customHeight="1">
      <c r="A15" s="22" t="s">
        <v>27</v>
      </c>
      <c r="B15" s="8" t="s">
        <v>15</v>
      </c>
      <c r="C15" s="6"/>
      <c r="D15" s="134" t="s">
        <v>92</v>
      </c>
      <c r="E15" s="135"/>
      <c r="F15" s="135"/>
      <c r="G15" s="136"/>
    </row>
    <row r="16" spans="1:7" ht="54" customHeight="1">
      <c r="A16" s="24" t="s">
        <v>28</v>
      </c>
      <c r="B16" s="8" t="s">
        <v>15</v>
      </c>
      <c r="C16" s="6"/>
      <c r="D16" s="134" t="s">
        <v>93</v>
      </c>
      <c r="E16" s="135"/>
      <c r="F16" s="135"/>
      <c r="G16" s="136"/>
    </row>
    <row r="17" spans="1:7" ht="15">
      <c r="A17" s="22" t="s">
        <v>29</v>
      </c>
      <c r="B17" s="8"/>
      <c r="C17" s="6"/>
      <c r="D17" s="134"/>
      <c r="E17" s="135"/>
      <c r="F17" s="135"/>
      <c r="G17" s="136"/>
    </row>
    <row r="18" spans="1:7" ht="15">
      <c r="A18" s="22" t="s">
        <v>30</v>
      </c>
      <c r="B18" s="8"/>
      <c r="C18" s="6"/>
      <c r="D18" s="134"/>
      <c r="E18" s="135"/>
      <c r="F18" s="135"/>
      <c r="G18" s="136"/>
    </row>
    <row r="19" spans="1:7" ht="68.25" customHeight="1">
      <c r="A19" s="22" t="s">
        <v>31</v>
      </c>
      <c r="B19" s="8" t="s">
        <v>15</v>
      </c>
      <c r="C19" s="6"/>
      <c r="D19" s="134" t="s">
        <v>94</v>
      </c>
      <c r="E19" s="135"/>
      <c r="F19" s="135"/>
      <c r="G19" s="136"/>
    </row>
    <row r="20" spans="1:7" ht="15">
      <c r="A20" s="22" t="s">
        <v>32</v>
      </c>
      <c r="B20" s="8"/>
      <c r="C20" s="6"/>
      <c r="D20" s="134"/>
      <c r="E20" s="135"/>
      <c r="F20" s="135"/>
      <c r="G20" s="136"/>
    </row>
    <row r="21" spans="1:7" ht="15">
      <c r="A21" s="24" t="s">
        <v>33</v>
      </c>
      <c r="B21" s="8"/>
      <c r="C21" s="6"/>
      <c r="D21" s="134"/>
      <c r="E21" s="135"/>
      <c r="F21" s="135"/>
      <c r="G21" s="136"/>
    </row>
    <row r="22" spans="1:7" ht="15">
      <c r="A22" s="22" t="s">
        <v>34</v>
      </c>
      <c r="B22" s="8"/>
      <c r="C22" s="6"/>
      <c r="D22" s="134"/>
      <c r="E22" s="135"/>
      <c r="F22" s="135"/>
      <c r="G22" s="136"/>
    </row>
    <row r="23" spans="1:7" ht="15">
      <c r="A23" s="22" t="s">
        <v>35</v>
      </c>
      <c r="B23" s="8"/>
      <c r="C23" s="6"/>
      <c r="D23" s="134"/>
      <c r="E23" s="135"/>
      <c r="F23" s="135"/>
      <c r="G23" s="136"/>
    </row>
    <row r="24" spans="1:7" ht="165" customHeight="1">
      <c r="A24" s="24" t="s">
        <v>36</v>
      </c>
      <c r="B24" s="8" t="s">
        <v>15</v>
      </c>
      <c r="C24" s="6" t="s">
        <v>15</v>
      </c>
      <c r="D24" s="134" t="s">
        <v>95</v>
      </c>
      <c r="E24" s="135"/>
      <c r="F24" s="135"/>
      <c r="G24" s="136"/>
    </row>
    <row r="25" spans="1:7" ht="103.5" customHeight="1">
      <c r="A25" s="22" t="s">
        <v>37</v>
      </c>
      <c r="B25" s="8"/>
      <c r="C25" s="6" t="s">
        <v>15</v>
      </c>
      <c r="D25" s="134" t="s">
        <v>96</v>
      </c>
      <c r="E25" s="135"/>
      <c r="F25" s="135"/>
      <c r="G25" s="136"/>
    </row>
    <row r="26" spans="1:7" ht="133.5" customHeight="1">
      <c r="A26" s="24" t="s">
        <v>38</v>
      </c>
      <c r="B26" s="8"/>
      <c r="C26" s="6" t="s">
        <v>15</v>
      </c>
      <c r="D26" s="134" t="s">
        <v>97</v>
      </c>
      <c r="E26" s="135"/>
      <c r="F26" s="135"/>
      <c r="G26" s="136"/>
    </row>
    <row r="27" spans="1:7" ht="143.25" customHeight="1">
      <c r="A27" s="22" t="s">
        <v>39</v>
      </c>
      <c r="B27" s="8"/>
      <c r="C27" s="6" t="s">
        <v>15</v>
      </c>
      <c r="D27" s="134" t="s">
        <v>98</v>
      </c>
      <c r="E27" s="135"/>
      <c r="F27" s="135"/>
      <c r="G27" s="136"/>
    </row>
    <row r="28" spans="1:7" ht="143.25" customHeight="1">
      <c r="A28" s="22" t="s">
        <v>40</v>
      </c>
      <c r="B28" s="8"/>
      <c r="C28" s="6" t="s">
        <v>15</v>
      </c>
      <c r="D28" s="134" t="s">
        <v>99</v>
      </c>
      <c r="E28" s="135"/>
      <c r="F28" s="135"/>
      <c r="G28" s="136"/>
    </row>
    <row r="29" spans="1:7" ht="156" customHeight="1">
      <c r="A29" s="24" t="s">
        <v>41</v>
      </c>
      <c r="B29" s="8"/>
      <c r="C29" s="6" t="s">
        <v>15</v>
      </c>
      <c r="D29" s="134" t="s">
        <v>100</v>
      </c>
      <c r="E29" s="135"/>
      <c r="F29" s="135"/>
      <c r="G29" s="136"/>
    </row>
    <row r="30" spans="1:7" ht="84.75" customHeight="1">
      <c r="A30" s="22" t="s">
        <v>42</v>
      </c>
      <c r="B30" s="8"/>
      <c r="C30" s="6" t="s">
        <v>15</v>
      </c>
      <c r="D30" s="134" t="s">
        <v>118</v>
      </c>
      <c r="E30" s="135"/>
      <c r="F30" s="135"/>
      <c r="G30" s="136"/>
    </row>
    <row r="31" spans="1:7" ht="122.25" customHeight="1">
      <c r="A31" s="24" t="s">
        <v>43</v>
      </c>
      <c r="B31" s="8"/>
      <c r="C31" s="6" t="s">
        <v>15</v>
      </c>
      <c r="D31" s="134" t="s">
        <v>101</v>
      </c>
      <c r="E31" s="135"/>
      <c r="F31" s="135"/>
      <c r="G31" s="136"/>
    </row>
    <row r="32" spans="1:7" ht="120" customHeight="1">
      <c r="A32" s="24" t="s">
        <v>44</v>
      </c>
      <c r="B32" s="8"/>
      <c r="C32" s="6" t="s">
        <v>15</v>
      </c>
      <c r="D32" s="134" t="s">
        <v>102</v>
      </c>
      <c r="E32" s="135"/>
      <c r="F32" s="135"/>
      <c r="G32" s="136"/>
    </row>
    <row r="33" spans="1:7" ht="90" customHeight="1">
      <c r="A33" s="24" t="s">
        <v>45</v>
      </c>
      <c r="B33" s="8"/>
      <c r="C33" s="6" t="s">
        <v>15</v>
      </c>
      <c r="D33" s="134" t="s">
        <v>103</v>
      </c>
      <c r="E33" s="135"/>
      <c r="F33" s="135"/>
      <c r="G33" s="136"/>
    </row>
    <row r="34" spans="1:7" ht="106.5" customHeight="1">
      <c r="A34" s="24" t="s">
        <v>46</v>
      </c>
      <c r="B34" s="8"/>
      <c r="C34" s="6" t="s">
        <v>15</v>
      </c>
      <c r="D34" s="134" t="s">
        <v>119</v>
      </c>
      <c r="E34" s="135"/>
      <c r="F34" s="135"/>
      <c r="G34" s="136"/>
    </row>
    <row r="35" spans="1:7" ht="15">
      <c r="A35" s="24" t="s">
        <v>47</v>
      </c>
      <c r="B35" s="8"/>
      <c r="C35" s="6"/>
      <c r="D35" s="134"/>
      <c r="E35" s="135"/>
      <c r="F35" s="135"/>
      <c r="G35" s="136"/>
    </row>
    <row r="36" spans="1:7" ht="15">
      <c r="A36" s="22" t="s">
        <v>48</v>
      </c>
      <c r="B36" s="8"/>
      <c r="C36" s="6"/>
      <c r="D36" s="134"/>
      <c r="E36" s="135"/>
      <c r="F36" s="135"/>
      <c r="G36" s="136"/>
    </row>
    <row r="37" spans="1:7" ht="15">
      <c r="A37" s="22" t="s">
        <v>49</v>
      </c>
      <c r="B37" s="8"/>
      <c r="C37" s="6"/>
      <c r="D37" s="134"/>
      <c r="E37" s="135"/>
      <c r="F37" s="135"/>
      <c r="G37" s="136"/>
    </row>
    <row r="38" spans="1:7" ht="57" customHeight="1">
      <c r="A38" s="22" t="s">
        <v>50</v>
      </c>
      <c r="B38" s="8"/>
      <c r="C38" s="6" t="s">
        <v>15</v>
      </c>
      <c r="D38" s="134" t="s">
        <v>104</v>
      </c>
      <c r="E38" s="135"/>
      <c r="F38" s="135"/>
      <c r="G38" s="136"/>
    </row>
    <row r="39" spans="1:7" ht="131.25" customHeight="1">
      <c r="A39" s="24" t="s">
        <v>51</v>
      </c>
      <c r="B39" s="8"/>
      <c r="C39" s="6" t="s">
        <v>15</v>
      </c>
      <c r="D39" s="134" t="s">
        <v>105</v>
      </c>
      <c r="E39" s="135"/>
      <c r="F39" s="135"/>
      <c r="G39" s="136"/>
    </row>
    <row r="40" spans="1:7" ht="132" customHeight="1">
      <c r="A40" s="24" t="s">
        <v>52</v>
      </c>
      <c r="B40" s="8"/>
      <c r="C40" s="6" t="s">
        <v>15</v>
      </c>
      <c r="D40" s="134" t="s">
        <v>106</v>
      </c>
      <c r="E40" s="135"/>
      <c r="F40" s="135"/>
      <c r="G40" s="136"/>
    </row>
    <row r="41" spans="1:7" ht="194.25" customHeight="1">
      <c r="A41" s="24" t="s">
        <v>53</v>
      </c>
      <c r="B41" s="8" t="s">
        <v>15</v>
      </c>
      <c r="C41" s="6" t="s">
        <v>15</v>
      </c>
      <c r="D41" s="134" t="s">
        <v>114</v>
      </c>
      <c r="E41" s="135"/>
      <c r="F41" s="135"/>
      <c r="G41" s="136"/>
    </row>
    <row r="42" spans="1:7" ht="108" customHeight="1">
      <c r="A42" s="22" t="s">
        <v>54</v>
      </c>
      <c r="B42" s="8"/>
      <c r="C42" s="6" t="s">
        <v>15</v>
      </c>
      <c r="D42" s="134" t="s">
        <v>107</v>
      </c>
      <c r="E42" s="135"/>
      <c r="F42" s="135"/>
      <c r="G42" s="136"/>
    </row>
    <row r="43" spans="1:7" ht="15">
      <c r="A43" s="24" t="s">
        <v>55</v>
      </c>
      <c r="B43" s="8"/>
      <c r="C43" s="6"/>
      <c r="D43" s="134"/>
      <c r="E43" s="135"/>
      <c r="F43" s="135"/>
      <c r="G43" s="136"/>
    </row>
    <row r="44" spans="1:7" ht="166.5" customHeight="1">
      <c r="A44" s="22" t="s">
        <v>56</v>
      </c>
      <c r="B44" s="8" t="s">
        <v>15</v>
      </c>
      <c r="C44" s="6" t="s">
        <v>15</v>
      </c>
      <c r="D44" s="134" t="s">
        <v>108</v>
      </c>
      <c r="E44" s="135"/>
      <c r="F44" s="135"/>
      <c r="G44" s="136"/>
    </row>
    <row r="45" spans="1:7" ht="29.25" customHeight="1">
      <c r="A45" s="22" t="s">
        <v>57</v>
      </c>
      <c r="B45" s="8" t="s">
        <v>15</v>
      </c>
      <c r="C45" s="6" t="s">
        <v>15</v>
      </c>
      <c r="D45" s="134" t="s">
        <v>109</v>
      </c>
      <c r="E45" s="135"/>
      <c r="F45" s="135"/>
      <c r="G45" s="136"/>
    </row>
    <row r="46" spans="1:7" ht="15">
      <c r="A46" s="24" t="s">
        <v>58</v>
      </c>
      <c r="B46" s="8"/>
      <c r="C46" s="6"/>
      <c r="D46" s="134"/>
      <c r="E46" s="135"/>
      <c r="F46" s="135"/>
      <c r="G46" s="136"/>
    </row>
    <row r="47" spans="1:7" ht="89.25" customHeight="1">
      <c r="A47" s="22" t="s">
        <v>59</v>
      </c>
      <c r="B47" s="8" t="s">
        <v>15</v>
      </c>
      <c r="C47" s="6" t="s">
        <v>15</v>
      </c>
      <c r="D47" s="134" t="s">
        <v>110</v>
      </c>
      <c r="E47" s="135"/>
      <c r="F47" s="135"/>
      <c r="G47" s="136"/>
    </row>
    <row r="48" spans="1:7" ht="67.5" customHeight="1">
      <c r="A48" s="24" t="s">
        <v>60</v>
      </c>
      <c r="B48" s="8" t="s">
        <v>15</v>
      </c>
      <c r="C48" s="6" t="s">
        <v>15</v>
      </c>
      <c r="D48" s="134" t="s">
        <v>111</v>
      </c>
      <c r="E48" s="135"/>
      <c r="F48" s="135"/>
      <c r="G48" s="136"/>
    </row>
    <row r="49" spans="1:7" ht="108.75" customHeight="1">
      <c r="A49" s="24" t="s">
        <v>61</v>
      </c>
      <c r="B49" s="8"/>
      <c r="C49" s="6" t="s">
        <v>15</v>
      </c>
      <c r="D49" s="134" t="s">
        <v>115</v>
      </c>
      <c r="E49" s="135"/>
      <c r="F49" s="135"/>
      <c r="G49" s="136"/>
    </row>
    <row r="50" spans="1:7" ht="15">
      <c r="A50" s="22" t="s">
        <v>62</v>
      </c>
      <c r="B50" s="8" t="s">
        <v>15</v>
      </c>
      <c r="C50" s="6" t="s">
        <v>15</v>
      </c>
      <c r="D50" s="134"/>
      <c r="E50" s="135"/>
      <c r="F50" s="135"/>
      <c r="G50" s="136"/>
    </row>
    <row r="51" spans="1:7" ht="39" customHeight="1">
      <c r="A51" s="22" t="s">
        <v>63</v>
      </c>
      <c r="B51" s="8" t="s">
        <v>15</v>
      </c>
      <c r="C51" s="6" t="s">
        <v>15</v>
      </c>
      <c r="D51" s="134" t="s">
        <v>116</v>
      </c>
      <c r="E51" s="135"/>
      <c r="F51" s="135"/>
      <c r="G51" s="136"/>
    </row>
    <row r="52" spans="1:7" ht="15">
      <c r="A52" s="24" t="s">
        <v>64</v>
      </c>
      <c r="B52" s="8" t="s">
        <v>15</v>
      </c>
      <c r="C52" s="6" t="s">
        <v>15</v>
      </c>
      <c r="D52" s="134" t="s">
        <v>112</v>
      </c>
      <c r="E52" s="135"/>
      <c r="F52" s="135"/>
      <c r="G52" s="136"/>
    </row>
    <row r="53" spans="1:7" ht="15.75" thickBot="1">
      <c r="A53" s="25" t="s">
        <v>65</v>
      </c>
      <c r="B53" s="11" t="s">
        <v>15</v>
      </c>
      <c r="C53" s="10" t="s">
        <v>15</v>
      </c>
      <c r="D53" s="134" t="s">
        <v>113</v>
      </c>
      <c r="E53" s="135"/>
      <c r="F53" s="135"/>
      <c r="G53" s="136"/>
    </row>
    <row r="54" spans="1:3" ht="15">
      <c r="A54" s="9">
        <v>51</v>
      </c>
      <c r="B54" s="16">
        <v>37</v>
      </c>
      <c r="C54" s="16">
        <v>28</v>
      </c>
    </row>
    <row r="55" spans="1:3" ht="15">
      <c r="A55" s="3"/>
      <c r="B55" s="13"/>
      <c r="C55" s="12"/>
    </row>
    <row r="56" spans="1:3" ht="15">
      <c r="A56" s="3"/>
      <c r="B56" s="13"/>
      <c r="C56" s="12"/>
    </row>
    <row r="57" spans="1:3" ht="15">
      <c r="A57" s="3"/>
      <c r="B57" s="13"/>
      <c r="C57" s="12"/>
    </row>
    <row r="58" spans="1:3" ht="15">
      <c r="A58" s="3"/>
      <c r="B58" s="13"/>
      <c r="C58" s="12"/>
    </row>
    <row r="59" spans="1:3" ht="15">
      <c r="A59" s="3"/>
      <c r="B59" s="13"/>
      <c r="C59" s="12"/>
    </row>
    <row r="60" spans="1:3" ht="15">
      <c r="A60" s="3"/>
      <c r="B60" s="13"/>
      <c r="C60" s="12"/>
    </row>
    <row r="61" spans="1:3" ht="15">
      <c r="A61" s="3"/>
      <c r="B61" s="13"/>
      <c r="C61" s="12"/>
    </row>
    <row r="62" spans="1:3" ht="15">
      <c r="A62" s="3"/>
      <c r="B62" s="13"/>
      <c r="C62" s="12"/>
    </row>
    <row r="63" spans="1:3" ht="15">
      <c r="A63" s="3"/>
      <c r="B63" s="13"/>
      <c r="C63" s="12"/>
    </row>
    <row r="64" spans="1:3" ht="15">
      <c r="A64" s="3"/>
      <c r="B64" s="13"/>
      <c r="C64" s="12"/>
    </row>
    <row r="65" spans="1:3" ht="15">
      <c r="A65" s="3"/>
      <c r="B65" s="13"/>
      <c r="C65" s="12"/>
    </row>
    <row r="66" spans="1:3" ht="15">
      <c r="A66" s="3"/>
      <c r="B66" s="13"/>
      <c r="C66" s="12"/>
    </row>
    <row r="67" spans="1:3" ht="15">
      <c r="A67" s="3"/>
      <c r="B67" s="13"/>
      <c r="C67" s="12"/>
    </row>
  </sheetData>
  <sheetProtection/>
  <mergeCells count="53">
    <mergeCell ref="D9:G9"/>
    <mergeCell ref="B1:G1"/>
    <mergeCell ref="C2:G2"/>
    <mergeCell ref="D3:G3"/>
    <mergeCell ref="D4:G4"/>
    <mergeCell ref="D5:G5"/>
    <mergeCell ref="D6:G6"/>
    <mergeCell ref="D7:G7"/>
    <mergeCell ref="D8:G8"/>
    <mergeCell ref="D21:G21"/>
    <mergeCell ref="D10:G10"/>
    <mergeCell ref="D11:G11"/>
    <mergeCell ref="D12:G12"/>
    <mergeCell ref="D13:G13"/>
    <mergeCell ref="D14:G14"/>
    <mergeCell ref="D15:G15"/>
    <mergeCell ref="D16:G16"/>
    <mergeCell ref="D17:G17"/>
    <mergeCell ref="D18:G18"/>
    <mergeCell ref="D19:G19"/>
    <mergeCell ref="D20:G20"/>
    <mergeCell ref="D33:G33"/>
    <mergeCell ref="D22:G22"/>
    <mergeCell ref="D23:G23"/>
    <mergeCell ref="D24:G24"/>
    <mergeCell ref="D25:G25"/>
    <mergeCell ref="D26:G26"/>
    <mergeCell ref="D27:G27"/>
    <mergeCell ref="D28:G28"/>
    <mergeCell ref="D29:G29"/>
    <mergeCell ref="D30:G30"/>
    <mergeCell ref="D31:G31"/>
    <mergeCell ref="D32:G32"/>
    <mergeCell ref="D45:G45"/>
    <mergeCell ref="D34:G34"/>
    <mergeCell ref="D35:G35"/>
    <mergeCell ref="D36:G36"/>
    <mergeCell ref="D37:G37"/>
    <mergeCell ref="D38:G38"/>
    <mergeCell ref="D39:G39"/>
    <mergeCell ref="D40:G40"/>
    <mergeCell ref="D41:G41"/>
    <mergeCell ref="D42:G42"/>
    <mergeCell ref="D43:G43"/>
    <mergeCell ref="D44:G44"/>
    <mergeCell ref="D52:G52"/>
    <mergeCell ref="D53:G53"/>
    <mergeCell ref="D46:G46"/>
    <mergeCell ref="D47:G47"/>
    <mergeCell ref="D48:G48"/>
    <mergeCell ref="D49:G49"/>
    <mergeCell ref="D50:G50"/>
    <mergeCell ref="D51:G51"/>
  </mergeCells>
  <conditionalFormatting sqref="D3 B3:C53">
    <cfRule type="cellIs" priority="7" dxfId="114" operator="equal">
      <formula>"N"</formula>
    </cfRule>
    <cfRule type="cellIs" priority="8" dxfId="115" operator="equal">
      <formula>"O"</formula>
    </cfRule>
    <cfRule type="cellIs" priority="9" dxfId="116" operator="equal">
      <formula>"C"</formula>
    </cfRule>
  </conditionalFormatting>
  <conditionalFormatting sqref="D4:D15">
    <cfRule type="cellIs" priority="4" dxfId="114" operator="equal">
      <formula>"N"</formula>
    </cfRule>
    <cfRule type="cellIs" priority="5" dxfId="115" operator="equal">
      <formula>"O"</formula>
    </cfRule>
    <cfRule type="cellIs" priority="6" dxfId="116" operator="equal">
      <formula>"C"</formula>
    </cfRule>
  </conditionalFormatting>
  <conditionalFormatting sqref="D16:D53">
    <cfRule type="cellIs" priority="1" dxfId="114" operator="equal">
      <formula>"N"</formula>
    </cfRule>
    <cfRule type="cellIs" priority="2" dxfId="115" operator="equal">
      <formula>"O"</formula>
    </cfRule>
    <cfRule type="cellIs" priority="3" dxfId="116" operator="equal">
      <formula>"C"</formula>
    </cfRule>
  </conditionalFormatting>
  <dataValidations count="1">
    <dataValidation type="list" allowBlank="1" showInputMessage="1" showErrorMessage="1" sqref="B3:C53">
      <formula1>"a,C,O,N"</formula1>
    </dataValidation>
  </dataValidations>
  <printOptions/>
  <pageMargins left="0.7" right="0.7" top="0.75" bottom="0.75" header="0.3" footer="0.3"/>
  <pageSetup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Simege</dc:creator>
  <cp:keywords/>
  <dc:description/>
  <cp:lastModifiedBy>Usuario</cp:lastModifiedBy>
  <cp:lastPrinted>2011-12-06T20:09:36Z</cp:lastPrinted>
  <dcterms:created xsi:type="dcterms:W3CDTF">2011-11-08T20:55:56Z</dcterms:created>
  <dcterms:modified xsi:type="dcterms:W3CDTF">2017-07-26T20:45:51Z</dcterms:modified>
  <cp:category/>
  <cp:version/>
  <cp:contentType/>
  <cp:contentStatus/>
</cp:coreProperties>
</file>